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C:\@PETYA ANGELOVA\РСР МИЛЕН\НПВУ\@ за качване ИСУН\Приложения кандидатстване\"/>
    </mc:Choice>
  </mc:AlternateContent>
  <bookViews>
    <workbookView xWindow="0" yWindow="0" windowWidth="29010" windowHeight="10770" activeTab="1"/>
  </bookViews>
  <sheets>
    <sheet name="Заявени разходи" sheetId="2" r:id="rId1"/>
    <sheet name="Производствена програма" sheetId="7"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54" i="2" l="1"/>
  <c r="H53" i="2"/>
  <c r="I53" i="2"/>
  <c r="J53" i="2"/>
  <c r="H42" i="2" l="1"/>
  <c r="J42" i="2" s="1"/>
  <c r="H41" i="2"/>
  <c r="J41" i="2" s="1"/>
  <c r="H40" i="2"/>
  <c r="J40" i="2" s="1"/>
  <c r="H39" i="2"/>
  <c r="J39" i="2" s="1"/>
  <c r="H38" i="2"/>
  <c r="J38" i="2" s="1"/>
  <c r="H37" i="2"/>
  <c r="J37" i="2" s="1"/>
  <c r="H36" i="2"/>
  <c r="J36" i="2" s="1"/>
  <c r="H35" i="2"/>
  <c r="J35" i="2" s="1"/>
  <c r="H34" i="2"/>
  <c r="J34" i="2" s="1"/>
  <c r="H33" i="2"/>
  <c r="J33" i="2" s="1"/>
  <c r="H31" i="2"/>
  <c r="J31" i="2" s="1"/>
  <c r="H30" i="2"/>
  <c r="J30" i="2" s="1"/>
  <c r="H29" i="2"/>
  <c r="J29" i="2" s="1"/>
  <c r="H28" i="2"/>
  <c r="J28" i="2" s="1"/>
  <c r="H27" i="2"/>
  <c r="J27" i="2" s="1"/>
  <c r="H26" i="2"/>
  <c r="J26" i="2" s="1"/>
  <c r="H25" i="2"/>
  <c r="J25" i="2" s="1"/>
  <c r="H24" i="2"/>
  <c r="J24" i="2" s="1"/>
  <c r="H23" i="2"/>
  <c r="J23" i="2" s="1"/>
  <c r="H22" i="2"/>
  <c r="J22" i="2" s="1"/>
  <c r="H21" i="2"/>
  <c r="J21" i="2" s="1"/>
  <c r="H20" i="2"/>
  <c r="J20" i="2" s="1"/>
  <c r="H19" i="2"/>
  <c r="J19" i="2" s="1"/>
  <c r="H18" i="2"/>
  <c r="J18" i="2" s="1"/>
  <c r="H17" i="2"/>
  <c r="J17" i="2" s="1"/>
  <c r="H16" i="2"/>
  <c r="J16" i="2" s="1"/>
  <c r="H15" i="2"/>
  <c r="J15" i="2" s="1"/>
  <c r="H14" i="2"/>
  <c r="J14" i="2" s="1"/>
  <c r="H13" i="2"/>
  <c r="J13" i="2" s="1"/>
  <c r="H12" i="2"/>
  <c r="J12" i="2" l="1"/>
</calcChain>
</file>

<file path=xl/comments1.xml><?xml version="1.0" encoding="utf-8"?>
<comments xmlns="http://schemas.openxmlformats.org/spreadsheetml/2006/main">
  <authors>
    <author>Iskra Botzeva</author>
    <author>iskrab</author>
  </authors>
  <commentList>
    <comment ref="E7" authorId="0" shapeId="0">
      <text>
        <r>
          <rPr>
            <sz val="9"/>
            <color indexed="81"/>
            <rFont val="Tahoma"/>
            <family val="2"/>
            <charset val="204"/>
          </rPr>
          <t>Изберете от падащото меню.</t>
        </r>
      </text>
    </comment>
    <comment ref="C8" authorId="1" shapeId="0">
      <text>
        <r>
          <rPr>
            <sz val="9"/>
            <color indexed="81"/>
            <rFont val="Tahoma"/>
            <family val="2"/>
            <charset val="204"/>
          </rPr>
          <t>Изберете от падащото меню.</t>
        </r>
      </text>
    </comment>
    <comment ref="F8" authorId="1" shapeId="0">
      <text>
        <r>
          <rPr>
            <sz val="9"/>
            <color indexed="81"/>
            <rFont val="Tahoma"/>
            <family val="2"/>
            <charset val="204"/>
          </rPr>
          <t>Изберете от падащото меню.</t>
        </r>
      </text>
    </comment>
    <comment ref="K8" authorId="1" shapeId="0">
      <text>
        <r>
          <rPr>
            <sz val="9"/>
            <color indexed="81"/>
            <rFont val="Tahoma"/>
            <family val="2"/>
            <charset val="204"/>
          </rPr>
          <t>Изберете от падащото меню.</t>
        </r>
      </text>
    </comment>
  </commentList>
</comments>
</file>

<file path=xl/sharedStrings.xml><?xml version="1.0" encoding="utf-8"?>
<sst xmlns="http://schemas.openxmlformats.org/spreadsheetml/2006/main" count="188" uniqueCount="183">
  <si>
    <r>
      <t xml:space="preserve">Кандидатствам с ДДС:
</t>
    </r>
    <r>
      <rPr>
        <i/>
        <sz val="14"/>
        <color indexed="8"/>
        <rFont val="Times New Roman"/>
        <family val="1"/>
        <charset val="204"/>
      </rPr>
      <t>(изберете от падащото меню)</t>
    </r>
  </si>
  <si>
    <t>ДА</t>
  </si>
  <si>
    <t>№</t>
  </si>
  <si>
    <t>Вид на разходите</t>
  </si>
  <si>
    <t>Група разход</t>
  </si>
  <si>
    <t>Количество</t>
  </si>
  <si>
    <t>Мярка</t>
  </si>
  <si>
    <t>Единична цена без ДДС
/лева/</t>
  </si>
  <si>
    <t>Обща сума без ДДС
/лева/</t>
  </si>
  <si>
    <t>Обща сума с ДДС
/лева/</t>
  </si>
  <si>
    <r>
      <t xml:space="preserve">Междинно плащане
</t>
    </r>
    <r>
      <rPr>
        <i/>
        <sz val="10"/>
        <color indexed="8"/>
        <rFont val="Times New Roman"/>
        <family val="1"/>
        <charset val="204"/>
      </rPr>
      <t>(отбележете с Х инвестицията включена за междинно плащане )</t>
    </r>
  </si>
  <si>
    <t>№ по ред от списъка с разходите, за които РА има определени референтни цени</t>
  </si>
  <si>
    <t>I</t>
  </si>
  <si>
    <t>II</t>
  </si>
  <si>
    <t>Разходи за извършване на строително монтажни работи **</t>
  </si>
  <si>
    <t>Подобект 1. ..................</t>
  </si>
  <si>
    <t>Подобект 2. ..................</t>
  </si>
  <si>
    <t>Подобект 3. ..................</t>
  </si>
  <si>
    <t>Подобект 4. ..................</t>
  </si>
  <si>
    <t>Подобект 5. ..................</t>
  </si>
  <si>
    <t>Подобект 6. ..................</t>
  </si>
  <si>
    <t>Подобект 7. ..................</t>
  </si>
  <si>
    <t>Подобект 8. ..................</t>
  </si>
  <si>
    <t>Подобект 9. ..................</t>
  </si>
  <si>
    <t>Подобект 10. ..................</t>
  </si>
  <si>
    <t>Подобект 11. ..................</t>
  </si>
  <si>
    <t>Подобект 12. ..................</t>
  </si>
  <si>
    <t>Подобект 13. ..................</t>
  </si>
  <si>
    <t>Подобект 14. ..................</t>
  </si>
  <si>
    <t>Подобект 15. ..................</t>
  </si>
  <si>
    <t>Подобект 16. ..................</t>
  </si>
  <si>
    <t>Подобект 17. ..................</t>
  </si>
  <si>
    <t>Подобект 18. ..................</t>
  </si>
  <si>
    <t>Подобект 19. ..................</t>
  </si>
  <si>
    <t>Подобект 20. ..................</t>
  </si>
  <si>
    <t>бр.</t>
  </si>
  <si>
    <t>Сума на разходите:</t>
  </si>
  <si>
    <t>Междинно плащане в размер на:</t>
  </si>
  <si>
    <t>Дата</t>
  </si>
  <si>
    <t>Име на кандидата</t>
  </si>
  <si>
    <t>Подпис и печат:</t>
  </si>
  <si>
    <r>
      <rPr>
        <b/>
        <sz val="12"/>
        <color indexed="10"/>
        <rFont val="Times New Roman"/>
        <family val="1"/>
        <charset val="204"/>
      </rPr>
      <t>Забележка</t>
    </r>
    <r>
      <rPr>
        <sz val="12"/>
        <color indexed="10"/>
        <rFont val="Times New Roman"/>
        <family val="1"/>
        <charset val="204"/>
      </rPr>
      <t>:</t>
    </r>
  </si>
  <si>
    <t>* В случай на закупуване на специализирани транспорни средства, активите се изброяват поотделно.</t>
  </si>
  <si>
    <t>** При строително монтажни работи разходите задължително се нанасят по подобекти.</t>
  </si>
  <si>
    <t>*** Сивите полета не се попълват!</t>
  </si>
  <si>
    <t>**** Въвеждайте данни според инструкциите по-долу и в самата таблица!</t>
  </si>
  <si>
    <t>ИНСТРУКЦИИ:</t>
  </si>
  <si>
    <r>
      <t xml:space="preserve">При кандидатстване за невъзстановим ДДС на ред </t>
    </r>
    <r>
      <rPr>
        <b/>
        <sz val="12"/>
        <color indexed="8"/>
        <rFont val="Times New Roman"/>
        <family val="1"/>
        <charset val="204"/>
      </rPr>
      <t>"Кандидатствам с ДДС:"</t>
    </r>
    <r>
      <rPr>
        <sz val="12"/>
        <color indexed="8"/>
        <rFont val="Times New Roman"/>
        <family val="1"/>
        <charset val="204"/>
      </rPr>
      <t xml:space="preserve"> от падащото меню се избира </t>
    </r>
    <r>
      <rPr>
        <b/>
        <sz val="12"/>
        <color indexed="8"/>
        <rFont val="Times New Roman"/>
        <family val="1"/>
        <charset val="204"/>
      </rPr>
      <t>"ДА"</t>
    </r>
    <r>
      <rPr>
        <sz val="12"/>
        <color indexed="8"/>
        <rFont val="Times New Roman"/>
        <family val="1"/>
        <charset val="204"/>
      </rPr>
      <t>.</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</si>
  <si>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 </t>
    </r>
    <r>
      <rPr>
        <sz val="12"/>
        <color indexed="8"/>
        <rFont val="Times New Roman"/>
        <family val="1"/>
        <charset val="204"/>
      </rPr>
      <t>от падащото меню се избира група на разхода.</t>
    </r>
  </si>
  <si>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II </t>
    </r>
    <r>
      <rPr>
        <sz val="12"/>
        <color indexed="8"/>
        <rFont val="Times New Roman"/>
        <family val="1"/>
        <charset val="204"/>
      </rPr>
      <t>се нанасят наименованията на подобектите в съответствие с КСС (по образец).</t>
    </r>
  </si>
  <si>
    <r>
      <t xml:space="preserve">В колона </t>
    </r>
    <r>
      <rPr>
        <b/>
        <sz val="12"/>
        <color indexed="8"/>
        <rFont val="Times New Roman"/>
        <family val="1"/>
        <charset val="204"/>
      </rPr>
      <t>3</t>
    </r>
    <r>
      <rPr>
        <sz val="12"/>
        <color indexed="8"/>
        <rFont val="Times New Roman"/>
        <family val="1"/>
        <charset val="204"/>
      </rPr>
      <t>, раздел</t>
    </r>
    <r>
      <rPr>
        <b/>
        <sz val="12"/>
        <color indexed="8"/>
        <rFont val="Times New Roman"/>
        <family val="1"/>
        <charset val="204"/>
      </rPr>
      <t xml:space="preserve"> II </t>
    </r>
    <r>
      <rPr>
        <sz val="12"/>
        <color indexed="8"/>
        <rFont val="Times New Roman"/>
        <family val="1"/>
        <charset val="204"/>
      </rPr>
      <t>от падащото меню се избира типа на сградата, към която се отнася съответният подобект.</t>
    </r>
  </si>
  <si>
    <r>
      <t xml:space="preserve">В колона </t>
    </r>
    <r>
      <rPr>
        <b/>
        <sz val="12"/>
        <color indexed="8"/>
        <rFont val="Times New Roman"/>
        <family val="1"/>
        <charset val="204"/>
      </rPr>
      <t>2</t>
    </r>
    <r>
      <rPr>
        <sz val="12"/>
        <color indexed="8"/>
        <rFont val="Times New Roman"/>
        <family val="1"/>
        <charset val="204"/>
      </rPr>
      <t>, раздел</t>
    </r>
    <r>
      <rPr>
        <b/>
        <sz val="12"/>
        <color indexed="8"/>
        <rFont val="Times New Roman"/>
        <family val="1"/>
        <charset val="204"/>
      </rPr>
      <t xml:space="preserve"> IV</t>
    </r>
    <r>
      <rPr>
        <sz val="12"/>
        <color indexed="8"/>
        <rFont val="Times New Roman"/>
        <family val="1"/>
        <charset val="204"/>
      </rPr>
      <t xml:space="preserve"> се описват всички разходи, свързани с проекта, за които се кандидатства.</t>
    </r>
  </si>
  <si>
    <r>
      <t>В колона</t>
    </r>
    <r>
      <rPr>
        <b/>
        <sz val="12"/>
        <color indexed="8"/>
        <rFont val="Times New Roman"/>
        <family val="1"/>
        <charset val="204"/>
      </rPr>
      <t xml:space="preserve"> 5</t>
    </r>
    <r>
      <rPr>
        <b/>
        <sz val="12"/>
        <color indexed="8"/>
        <rFont val="Times New Roman"/>
        <family val="1"/>
        <charset val="204"/>
      </rPr>
      <t xml:space="preserve"> само</t>
    </r>
    <r>
      <rPr>
        <sz val="12"/>
        <color indexed="8"/>
        <rFont val="Times New Roman"/>
        <family val="1"/>
        <charset val="204"/>
      </rPr>
      <t xml:space="preserve"> с цифри без използването на "</t>
    </r>
    <r>
      <rPr>
        <sz val="4.3"/>
        <color indexed="8"/>
        <rFont val="Times New Roman"/>
        <family val="1"/>
        <charset val="204"/>
      </rPr>
      <t>˽</t>
    </r>
    <r>
      <rPr>
        <sz val="12"/>
        <color indexed="8"/>
        <rFont val="Times New Roman"/>
        <family val="1"/>
        <charset val="204"/>
      </rPr>
      <t xml:space="preserve">" </t>
    </r>
    <r>
      <rPr>
        <i/>
        <sz val="12"/>
        <color indexed="8"/>
        <rFont val="Times New Roman"/>
        <family val="1"/>
        <charset val="204"/>
      </rPr>
      <t xml:space="preserve">(интервал) </t>
    </r>
    <r>
      <rPr>
        <sz val="12"/>
        <color indexed="8"/>
        <rFont val="Times New Roman"/>
        <family val="1"/>
        <charset val="204"/>
      </rPr>
      <t>се въвежда количеството от съответните активи/дейности. Допустимо е използването на "." и "," за десетична запетая.</t>
    </r>
  </si>
  <si>
    <r>
      <t>В колона</t>
    </r>
    <r>
      <rPr>
        <b/>
        <sz val="12"/>
        <color indexed="8"/>
        <rFont val="Times New Roman"/>
        <family val="1"/>
        <charset val="204"/>
      </rPr>
      <t xml:space="preserve"> 7 </t>
    </r>
    <r>
      <rPr>
        <b/>
        <sz val="12"/>
        <color indexed="8"/>
        <rFont val="Times New Roman"/>
        <family val="1"/>
        <charset val="204"/>
      </rPr>
      <t>само</t>
    </r>
    <r>
      <rPr>
        <sz val="12"/>
        <color indexed="8"/>
        <rFont val="Times New Roman"/>
        <family val="1"/>
        <charset val="204"/>
      </rPr>
      <t xml:space="preserve"> с цифри без използването на "˽" </t>
    </r>
    <r>
      <rPr>
        <i/>
        <sz val="12"/>
        <color indexed="8"/>
        <rFont val="Times New Roman"/>
        <family val="1"/>
        <charset val="204"/>
      </rPr>
      <t xml:space="preserve">(интервал) </t>
    </r>
    <r>
      <rPr>
        <sz val="12"/>
        <color indexed="8"/>
        <rFont val="Times New Roman"/>
        <family val="1"/>
        <charset val="204"/>
      </rPr>
      <t xml:space="preserve">се въвежда единичната цена </t>
    </r>
    <r>
      <rPr>
        <b/>
        <sz val="12"/>
        <color indexed="8"/>
        <rFont val="Times New Roman"/>
        <family val="1"/>
        <charset val="204"/>
      </rPr>
      <t xml:space="preserve">в лева </t>
    </r>
    <r>
      <rPr>
        <sz val="12"/>
        <color indexed="8"/>
        <rFont val="Times New Roman"/>
        <family val="1"/>
        <charset val="204"/>
      </rPr>
      <t>на съответните активи/дейности без да се изписва валутата. Допустимо е използването на "." и "," за десетична запетая.</t>
    </r>
  </si>
  <si>
    <r>
      <t>В колона</t>
    </r>
    <r>
      <rPr>
        <b/>
        <sz val="12"/>
        <color indexed="8"/>
        <rFont val="Times New Roman"/>
        <family val="1"/>
        <charset val="204"/>
      </rPr>
      <t xml:space="preserve"> 8</t>
    </r>
    <r>
      <rPr>
        <sz val="12"/>
        <color indexed="8"/>
        <rFont val="Times New Roman"/>
        <family val="1"/>
        <charset val="204"/>
      </rPr>
      <t xml:space="preserve"> е заложена формула, която извежда резултата от умножението на стойностите от колони </t>
    </r>
    <r>
      <rPr>
        <b/>
        <sz val="12"/>
        <color indexed="8"/>
        <rFont val="Times New Roman"/>
        <family val="1"/>
        <charset val="204"/>
      </rPr>
      <t>5</t>
    </r>
    <r>
      <rPr>
        <sz val="12"/>
        <color indexed="8"/>
        <rFont val="Times New Roman"/>
        <family val="1"/>
        <charset val="204"/>
      </rPr>
      <t xml:space="preserve"> и </t>
    </r>
    <r>
      <rPr>
        <b/>
        <sz val="12"/>
        <color indexed="8"/>
        <rFont val="Times New Roman"/>
        <family val="1"/>
        <charset val="204"/>
      </rPr>
      <t>7</t>
    </r>
    <r>
      <rPr>
        <sz val="12"/>
        <color indexed="8"/>
        <rFont val="Times New Roman"/>
        <family val="1"/>
        <charset val="204"/>
      </rPr>
      <t xml:space="preserve"> на съответния ред.</t>
    </r>
  </si>
  <si>
    <t>отметка</t>
  </si>
  <si>
    <t>X</t>
  </si>
  <si>
    <t>СМР 1Д</t>
  </si>
  <si>
    <t>СМР 1Е</t>
  </si>
  <si>
    <t>избор</t>
  </si>
  <si>
    <t>СМР 1Ж</t>
  </si>
  <si>
    <t>разгърната застроена площ</t>
  </si>
  <si>
    <t>СМР 1З</t>
  </si>
  <si>
    <t>НЕ</t>
  </si>
  <si>
    <t>СМР 1И</t>
  </si>
  <si>
    <t>СМР 2Д</t>
  </si>
  <si>
    <t>Масив 1</t>
  </si>
  <si>
    <t>СМР 2Е</t>
  </si>
  <si>
    <t>вид на разходите</t>
  </si>
  <si>
    <t>СМР 2Ж</t>
  </si>
  <si>
    <t>СМР 2З</t>
  </si>
  <si>
    <t>СМР 2И</t>
  </si>
  <si>
    <t>СМР 3Д</t>
  </si>
  <si>
    <t>СМР 3Е</t>
  </si>
  <si>
    <t>СМР 3Ж</t>
  </si>
  <si>
    <t>СМР 3З</t>
  </si>
  <si>
    <t>СМР 3И</t>
  </si>
  <si>
    <t>СМР 4Д</t>
  </si>
  <si>
    <t>СМР 4Е</t>
  </si>
  <si>
    <t>СМР 4Ж</t>
  </si>
  <si>
    <t>СМР 4З</t>
  </si>
  <si>
    <t>СМР 4И</t>
  </si>
  <si>
    <t>СМР 5.1Д</t>
  </si>
  <si>
    <t>Масив 2</t>
  </si>
  <si>
    <t>СМР 5.1Е</t>
  </si>
  <si>
    <t>мерни единици</t>
  </si>
  <si>
    <t>СМР 5.1Ж</t>
  </si>
  <si>
    <t>СМР 5.1З</t>
  </si>
  <si>
    <t>л.м</t>
  </si>
  <si>
    <t>СМР 5.1И</t>
  </si>
  <si>
    <t>кв.м</t>
  </si>
  <si>
    <t>СМР 5.2Д</t>
  </si>
  <si>
    <t>куб.м</t>
  </si>
  <si>
    <t>СМР 5.2Е</t>
  </si>
  <si>
    <t>кг</t>
  </si>
  <si>
    <t>СМР 5.2Ж</t>
  </si>
  <si>
    <t>т</t>
  </si>
  <si>
    <t>СМР 5.2З</t>
  </si>
  <si>
    <t>дка</t>
  </si>
  <si>
    <t>СМР 5.2И</t>
  </si>
  <si>
    <t>л</t>
  </si>
  <si>
    <t>СМР 5.3Д</t>
  </si>
  <si>
    <t>kWp</t>
  </si>
  <si>
    <t>СМР 5.3Е</t>
  </si>
  <si>
    <t>Реф. №</t>
  </si>
  <si>
    <t>СМР</t>
  </si>
  <si>
    <t>СМР 5.3Ж</t>
  </si>
  <si>
    <t>А</t>
  </si>
  <si>
    <t>Б</t>
  </si>
  <si>
    <t>СМР 5.3З</t>
  </si>
  <si>
    <t>СМР 5.3И</t>
  </si>
  <si>
    <t>СМР 1</t>
  </si>
  <si>
    <t>Административно - битова сграда (самостоятелна сграда)</t>
  </si>
  <si>
    <t>СМР 6.1Д</t>
  </si>
  <si>
    <t>СМР 2</t>
  </si>
  <si>
    <t>Производсствена сграда без система за климатизация (самостоятелна сграда)</t>
  </si>
  <si>
    <t>СМР 6.1Е</t>
  </si>
  <si>
    <t>СМР 3</t>
  </si>
  <si>
    <t>Производсствена сграда със система за климатизация (самостоятелна сграда)</t>
  </si>
  <si>
    <t>СМР 6.1Ж</t>
  </si>
  <si>
    <t>СМР 4</t>
  </si>
  <si>
    <t>Метален навес</t>
  </si>
  <si>
    <t>СМР 6.1З</t>
  </si>
  <si>
    <t>СМР 5.1</t>
  </si>
  <si>
    <t>Вертикална планировка без площадкови мрежи (без вкл. дейности по озеленяване)</t>
  </si>
  <si>
    <t>СМР 6.2Д</t>
  </si>
  <si>
    <t>СМР 5.2</t>
  </si>
  <si>
    <t>Вертикална планировка с площадкови мрежи (без вкл. дейности по озеленяване)</t>
  </si>
  <si>
    <t>СМР 6.2Е</t>
  </si>
  <si>
    <t>СМР 5.3</t>
  </si>
  <si>
    <t>Озеленяване/Ландшафтна архитектура</t>
  </si>
  <si>
    <t>СМР 6.2Ж</t>
  </si>
  <si>
    <t>СМР 6.1</t>
  </si>
  <si>
    <t>Плътна масивна ограда (м’)</t>
  </si>
  <si>
    <t>СМР 6.2З</t>
  </si>
  <si>
    <t>СМР 6.2</t>
  </si>
  <si>
    <t>Ажурна ограда (м’)</t>
  </si>
  <si>
    <t>СМР 6.2И</t>
  </si>
  <si>
    <t>СМР 6.3</t>
  </si>
  <si>
    <t>Телена ограда (м’)</t>
  </si>
  <si>
    <t>СМР 6.3Д</t>
  </si>
  <si>
    <t>Други</t>
  </si>
  <si>
    <t>СМР 7Д</t>
  </si>
  <si>
    <t>СМР 7Е</t>
  </si>
  <si>
    <t>СМР 7Ж</t>
  </si>
  <si>
    <t>СМР 7З</t>
  </si>
  <si>
    <t>СМР 7И</t>
  </si>
  <si>
    <t>СМР 8.1Д</t>
  </si>
  <si>
    <t>СМР 8.2Д</t>
  </si>
  <si>
    <t>СМР 8.3Д</t>
  </si>
  <si>
    <t>Разходи за закупуване на машини, съоръжения и оборудване, използвани за съхранение на продукцията</t>
  </si>
  <si>
    <t>Разходи за закупуване на машини, съоръжения и оборудване, чието предназначение е свързано с подготовка на продукцията за продажба</t>
  </si>
  <si>
    <t>Разходи за закупуване на специализирани транспортни средства, включително хладилни такива, за превоз на продукцията, произвеждана от кандидата, както и машини използвани за вътрешно цехов и вътрешнозаводски транспорт</t>
  </si>
  <si>
    <t>Разходи за оборудване, предназначено за складиране на продукцията, като например палетни колички, фолиращи машини, бокспалети, каси, щайги и др.</t>
  </si>
  <si>
    <t>Разходи за изграждане, ремонт и/или реконструкция на сгради и други недвижими активи, свързани със съхранение и/или подготовка на продукцията за продажба</t>
  </si>
  <si>
    <r>
      <t xml:space="preserve">В колона </t>
    </r>
    <r>
      <rPr>
        <b/>
        <sz val="12"/>
        <color indexed="8"/>
        <rFont val="Times New Roman"/>
        <family val="1"/>
        <charset val="204"/>
      </rPr>
      <t>2</t>
    </r>
    <r>
      <rPr>
        <sz val="12"/>
        <color indexed="8"/>
        <rFont val="Times New Roman"/>
        <family val="1"/>
        <charset val="204"/>
      </rPr>
      <t xml:space="preserve">, раздел </t>
    </r>
    <r>
      <rPr>
        <b/>
        <sz val="12"/>
        <color indexed="8"/>
        <rFont val="Times New Roman"/>
        <family val="1"/>
        <charset val="204"/>
      </rPr>
      <t xml:space="preserve">I </t>
    </r>
    <r>
      <rPr>
        <sz val="12"/>
        <color indexed="8"/>
        <rFont val="Times New Roman"/>
        <family val="1"/>
        <charset val="204"/>
      </rPr>
      <t>се нанасят наименованията на активите, за които се кандидатства на толкова редове, колкото проучвания за избор на изпълнител/доставчик са проведени.</t>
    </r>
  </si>
  <si>
    <t>Разходи за закупуване/придобиване на материални активи  (без извършване на строително монтажни работи)*</t>
  </si>
  <si>
    <r>
      <t xml:space="preserve">В колона </t>
    </r>
    <r>
      <rPr>
        <b/>
        <sz val="12"/>
        <color indexed="8"/>
        <rFont val="Times New Roman"/>
        <family val="1"/>
        <charset val="204"/>
      </rPr>
      <t>6</t>
    </r>
    <r>
      <rPr>
        <sz val="12"/>
        <color indexed="8"/>
        <rFont val="Times New Roman"/>
        <family val="1"/>
        <charset val="204"/>
      </rPr>
      <t xml:space="preserve"> от падащото меню се избира мерната едниица. </t>
    </r>
  </si>
  <si>
    <r>
      <t xml:space="preserve">За всеки подобект от раздел </t>
    </r>
    <r>
      <rPr>
        <b/>
        <sz val="12"/>
        <color indexed="8"/>
        <rFont val="Times New Roman"/>
        <family val="1"/>
        <charset val="204"/>
      </rPr>
      <t>II</t>
    </r>
    <r>
      <rPr>
        <sz val="12"/>
        <color indexed="8"/>
        <rFont val="Times New Roman"/>
        <family val="1"/>
        <charset val="204"/>
      </rPr>
      <t xml:space="preserve"> се представя КСС.</t>
    </r>
  </si>
  <si>
    <t>ДДС 
/лева/</t>
  </si>
  <si>
    <r>
      <t xml:space="preserve">В колона </t>
    </r>
    <r>
      <rPr>
        <b/>
        <sz val="12"/>
        <color indexed="8"/>
        <rFont val="Times New Roman"/>
        <family val="1"/>
        <charset val="204"/>
      </rPr>
      <t xml:space="preserve">10 </t>
    </r>
    <r>
      <rPr>
        <sz val="12"/>
        <color indexed="8"/>
        <rFont val="Times New Roman"/>
        <family val="1"/>
        <charset val="204"/>
      </rPr>
      <t>с формула се извежда резултата от добавянето на ДДС върху стойността на съответния актив/дейност.</t>
    </r>
  </si>
  <si>
    <r>
      <t>В колона</t>
    </r>
    <r>
      <rPr>
        <b/>
        <sz val="12"/>
        <color indexed="8"/>
        <rFont val="Times New Roman"/>
        <family val="1"/>
        <charset val="204"/>
      </rPr>
      <t xml:space="preserve"> 9</t>
    </r>
    <r>
      <rPr>
        <sz val="12"/>
        <color indexed="8"/>
        <rFont val="Times New Roman"/>
        <family val="1"/>
        <charset val="204"/>
      </rPr>
      <t xml:space="preserve"> се въвежда стойността на ДДС за съответния разход.</t>
    </r>
  </si>
  <si>
    <r>
      <t xml:space="preserve">В колона </t>
    </r>
    <r>
      <rPr>
        <b/>
        <sz val="12"/>
        <rFont val="Times New Roman"/>
        <family val="1"/>
        <charset val="204"/>
      </rPr>
      <t>11</t>
    </r>
    <r>
      <rPr>
        <sz val="12"/>
        <rFont val="Times New Roman"/>
        <family val="1"/>
        <charset val="204"/>
      </rPr>
      <t xml:space="preserve"> от падащото меню се избира "Х" срещу разхода, за който ще се кандидатства за междинно плащане.</t>
    </r>
  </si>
  <si>
    <t>Настояща година</t>
  </si>
  <si>
    <t>…</t>
  </si>
  <si>
    <t xml:space="preserve">Култура </t>
  </si>
  <si>
    <t xml:space="preserve">дка/m2
</t>
  </si>
  <si>
    <t>среден добив</t>
  </si>
  <si>
    <t>Общо количество продукция</t>
  </si>
  <si>
    <r>
      <t xml:space="preserve">В колона </t>
    </r>
    <r>
      <rPr>
        <b/>
        <sz val="12"/>
        <color indexed="8"/>
        <rFont val="Times New Roman"/>
        <family val="1"/>
        <charset val="204"/>
      </rPr>
      <t xml:space="preserve">12 </t>
    </r>
    <r>
      <rPr>
        <sz val="12"/>
        <color indexed="8"/>
        <rFont val="Times New Roman"/>
        <family val="1"/>
        <charset val="204"/>
      </rPr>
      <t>се нанася номера на съответната дейност, услуга, актив от списъка на РА с разходи за които има определени референтни цени (избира се от падащо меню).</t>
    </r>
  </si>
  <si>
    <t>Общо площи и предвидена продукция</t>
  </si>
  <si>
    <t>Допълнителна информация и обосновка за предвидените добиви, базирана на официални статистически данни, във връзка с т. 2, раздел 14.2 от Условията за кандидатстване:</t>
  </si>
  <si>
    <t>Приложение № 2</t>
  </si>
  <si>
    <r>
      <t xml:space="preserve">ЕГН/ЕИК
</t>
    </r>
    <r>
      <rPr>
        <i/>
        <sz val="10"/>
        <rFont val="Times New Roman"/>
        <family val="1"/>
        <charset val="204"/>
      </rPr>
      <t>(В колоната се попълват данни за кандидата, в т.ч. групата или организацията на производители, с данни за техните членове)</t>
    </r>
  </si>
  <si>
    <t>Разходи за доставка и монтаж на машини, оборудване и инсталации за производството на енергия от фотоволтаични системи за собствено потребление</t>
  </si>
  <si>
    <t>СМР 7.1</t>
  </si>
  <si>
    <t>СМР 7.2</t>
  </si>
  <si>
    <t>СМР 7.3</t>
  </si>
  <si>
    <t>За сходен на заявеният разход имам изпълнен и/или сключен договор за подкрепа за инвестиции в земеделските стопанства по линия на ПРСР 2014-2020 г.</t>
  </si>
  <si>
    <t>Таблица № 1: Таблица за заявените разходи</t>
  </si>
  <si>
    <r>
      <rPr>
        <sz val="12"/>
        <rFont val="Times New Roman"/>
        <family val="1"/>
        <charset val="204"/>
      </rPr>
      <t xml:space="preserve">Таблица 2: </t>
    </r>
    <r>
      <rPr>
        <b/>
        <sz val="12"/>
        <rFont val="Times New Roman"/>
        <family val="1"/>
        <charset val="204"/>
      </rPr>
      <t xml:space="preserve">Обработваеми/използвани площи по видове култури за доказване съответствие на ПИИ с условията по т. 5, 9 и 10 от Раздел 13.2 "Условия за допустимост на дейностите" на Условията за кандидатстване </t>
    </r>
  </si>
  <si>
    <t>В полето се предоставя информация, базирана на официални статистически данни за предвидените добиви от дка или кв. метър в Таблица № 2</t>
  </si>
  <si>
    <r>
      <t>В колона 4 за всеки заявен разход от падащо меню се избира отговор "ДА", ако за сходен тип инвестиция (например: трактор/трактор, сеялка/сеялка, култиватор/култиватор) кандидатът е получил финансова помощ и/или изпълнява сключен договор за подкрепа за инвестиции в земеделските стопанства по линия на ПРСР 2014-2020 г</t>
    </r>
    <r>
      <rPr>
        <i/>
        <sz val="12"/>
        <color theme="1"/>
        <rFont val="Times New Roman"/>
        <family val="1"/>
        <charset val="204"/>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</si>
</sst>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color theme="1"/>
      <name val="Calibri"/>
      <family val="2"/>
      <charset val="204"/>
      <scheme val="minor"/>
    </font>
    <font>
      <b/>
      <sz val="11"/>
      <color theme="1"/>
      <name val="Calibri"/>
      <family val="2"/>
      <charset val="204"/>
      <scheme val="minor"/>
    </font>
    <font>
      <sz val="10"/>
      <color theme="1"/>
      <name val="Times New Roman"/>
      <family val="1"/>
      <charset val="204"/>
    </font>
    <font>
      <b/>
      <sz val="16"/>
      <color theme="1"/>
      <name val="Times New Roman"/>
      <family val="1"/>
      <charset val="204"/>
    </font>
    <font>
      <sz val="16"/>
      <color theme="1"/>
      <name val="Times New Roman"/>
      <family val="1"/>
      <charset val="204"/>
    </font>
    <font>
      <b/>
      <sz val="14"/>
      <color theme="1"/>
      <name val="Times New Roman"/>
      <family val="1"/>
      <charset val="204"/>
    </font>
    <font>
      <i/>
      <sz val="14"/>
      <color indexed="8"/>
      <name val="Times New Roman"/>
      <family val="1"/>
      <charset val="204"/>
    </font>
    <font>
      <b/>
      <i/>
      <sz val="10"/>
      <color theme="1"/>
      <name val="Times New Roman"/>
      <family val="1"/>
      <charset val="204"/>
    </font>
    <font>
      <i/>
      <sz val="10"/>
      <color indexed="8"/>
      <name val="Times New Roman"/>
      <family val="1"/>
      <charset val="204"/>
    </font>
    <font>
      <b/>
      <i/>
      <sz val="10"/>
      <color rgb="FF000099"/>
      <name val="Times New Roman"/>
      <family val="1"/>
      <charset val="204"/>
    </font>
    <font>
      <b/>
      <sz val="10"/>
      <color theme="1"/>
      <name val="Times New Roman"/>
      <family val="1"/>
      <charset val="204"/>
    </font>
    <font>
      <sz val="10"/>
      <name val="Arial"/>
      <family val="2"/>
      <charset val="204"/>
    </font>
    <font>
      <b/>
      <sz val="12"/>
      <color rgb="FF000000"/>
      <name val="Times New Roman"/>
      <family val="1"/>
      <charset val="204"/>
    </font>
    <font>
      <b/>
      <sz val="12"/>
      <color theme="1"/>
      <name val="Times New Roman"/>
      <family val="1"/>
      <charset val="204"/>
    </font>
    <font>
      <sz val="12"/>
      <color theme="1"/>
      <name val="Times New Roman"/>
      <family val="1"/>
      <charset val="204"/>
    </font>
    <font>
      <sz val="12"/>
      <color theme="1"/>
      <name val="Calibri"/>
      <family val="2"/>
      <charset val="204"/>
      <scheme val="minor"/>
    </font>
    <font>
      <b/>
      <i/>
      <sz val="12"/>
      <color theme="1"/>
      <name val="Times New Roman"/>
      <family val="1"/>
      <charset val="204"/>
    </font>
    <font>
      <sz val="12"/>
      <color rgb="FFFF0000"/>
      <name val="Times New Roman"/>
      <family val="1"/>
      <charset val="204"/>
    </font>
    <font>
      <b/>
      <sz val="12"/>
      <color indexed="10"/>
      <name val="Times New Roman"/>
      <family val="1"/>
      <charset val="204"/>
    </font>
    <font>
      <sz val="12"/>
      <color indexed="10"/>
      <name val="Times New Roman"/>
      <family val="1"/>
      <charset val="204"/>
    </font>
    <font>
      <b/>
      <i/>
      <sz val="12"/>
      <color rgb="FFFF0000"/>
      <name val="Times New Roman"/>
      <family val="1"/>
      <charset val="204"/>
    </font>
    <font>
      <b/>
      <sz val="12"/>
      <color rgb="FFFF0000"/>
      <name val="Times New Roman"/>
      <family val="1"/>
      <charset val="204"/>
    </font>
    <font>
      <b/>
      <sz val="12"/>
      <color indexed="8"/>
      <name val="Times New Roman"/>
      <family val="1"/>
      <charset val="204"/>
    </font>
    <font>
      <sz val="12"/>
      <color indexed="8"/>
      <name val="Times New Roman"/>
      <family val="1"/>
      <charset val="204"/>
    </font>
    <font>
      <i/>
      <sz val="12"/>
      <color indexed="8"/>
      <name val="Times New Roman"/>
      <family val="1"/>
      <charset val="204"/>
    </font>
    <font>
      <sz val="4.3"/>
      <color indexed="8"/>
      <name val="Times New Roman"/>
      <family val="1"/>
      <charset val="204"/>
    </font>
    <font>
      <sz val="11"/>
      <color theme="1"/>
      <name val="Times New Roman"/>
      <family val="1"/>
      <charset val="204"/>
    </font>
    <font>
      <sz val="11"/>
      <name val="Calibri"/>
      <family val="2"/>
      <charset val="204"/>
      <scheme val="minor"/>
    </font>
    <font>
      <i/>
      <sz val="12"/>
      <color theme="1"/>
      <name val="Times New Roman"/>
      <family val="1"/>
      <charset val="204"/>
    </font>
    <font>
      <sz val="9"/>
      <color indexed="81"/>
      <name val="Tahoma"/>
      <family val="2"/>
      <charset val="204"/>
    </font>
    <font>
      <sz val="10"/>
      <name val="Arial"/>
      <family val="2"/>
      <charset val="204"/>
    </font>
    <font>
      <sz val="10"/>
      <name val="Times New Roman"/>
      <family val="1"/>
      <charset val="204"/>
    </font>
    <font>
      <b/>
      <i/>
      <sz val="10"/>
      <name val="Times New Roman"/>
      <family val="1"/>
      <charset val="204"/>
    </font>
    <font>
      <i/>
      <sz val="10"/>
      <name val="Times New Roman"/>
      <family val="1"/>
      <charset val="204"/>
    </font>
    <font>
      <sz val="10"/>
      <color indexed="12"/>
      <name val="Times New Roman"/>
      <family val="1"/>
      <charset val="204"/>
    </font>
    <font>
      <i/>
      <sz val="10"/>
      <color indexed="12"/>
      <name val="Times New Roman"/>
      <family val="1"/>
      <charset val="204"/>
    </font>
    <font>
      <b/>
      <i/>
      <sz val="9"/>
      <name val="Times New Roman"/>
      <family val="1"/>
      <charset val="204"/>
    </font>
    <font>
      <b/>
      <sz val="12"/>
      <name val="Times New Roman"/>
      <family val="1"/>
      <charset val="204"/>
    </font>
    <font>
      <sz val="12"/>
      <name val="Times New Roman"/>
      <family val="1"/>
      <charset val="204"/>
    </font>
    <font>
      <b/>
      <i/>
      <sz val="12"/>
      <name val="Times New Roman"/>
      <family val="1"/>
      <charset val="204"/>
    </font>
    <font>
      <i/>
      <sz val="12"/>
      <name val="Times New Roman"/>
      <family val="1"/>
      <charset val="204"/>
    </font>
  </fonts>
  <fills count="15">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9" tint="0.79998168889431442"/>
        <bgColor indexed="64"/>
      </patternFill>
    </fill>
    <fill>
      <patternFill patternType="solid">
        <fgColor theme="6" tint="0.59999389629810485"/>
        <bgColor indexed="64"/>
      </patternFill>
    </fill>
    <fill>
      <patternFill patternType="solid">
        <fgColor rgb="FFFFC000"/>
        <bgColor indexed="64"/>
      </patternFill>
    </fill>
    <fill>
      <patternFill patternType="solid">
        <fgColor theme="0"/>
        <bgColor indexed="64"/>
      </patternFill>
    </fill>
    <fill>
      <patternFill patternType="solid">
        <fgColor theme="0" tint="-0.249977111117893"/>
        <bgColor indexed="64"/>
      </patternFill>
    </fill>
    <fill>
      <patternFill patternType="solid">
        <fgColor indexed="22"/>
        <bgColor indexed="64"/>
      </patternFill>
    </fill>
  </fills>
  <borders count="20">
    <border>
      <left/>
      <right/>
      <top/>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theme="9" tint="-0.24994659260841701"/>
      </left>
      <right style="thin">
        <color theme="9" tint="-0.24994659260841701"/>
      </right>
      <top style="thin">
        <color theme="9" tint="-0.24994659260841701"/>
      </top>
      <bottom style="thin">
        <color theme="9" tint="-0.24994659260841701"/>
      </bottom>
      <diagonal/>
    </border>
    <border>
      <left style="thin">
        <color theme="9" tint="-0.24994659260841701"/>
      </left>
      <right style="thin">
        <color theme="9" tint="-0.24994659260841701"/>
      </right>
      <top/>
      <bottom style="thin">
        <color theme="9" tint="-0.24994659260841701"/>
      </bottom>
      <diagonal/>
    </border>
    <border>
      <left style="thin">
        <color theme="9" tint="-0.24994659260841701"/>
      </left>
      <right style="thin">
        <color theme="9" tint="-0.24994659260841701"/>
      </right>
      <top style="thin">
        <color theme="9" tint="-0.24994659260841701"/>
      </top>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0" fontId="11" fillId="0" borderId="0"/>
    <xf numFmtId="0" fontId="30" fillId="0" borderId="0"/>
    <xf numFmtId="0" fontId="11" fillId="0" borderId="0"/>
    <xf numFmtId="0" fontId="11" fillId="0" borderId="0"/>
  </cellStyleXfs>
  <cellXfs count="131">
    <xf numFmtId="0" fontId="0" fillId="0" borderId="0" xfId="0"/>
    <xf numFmtId="0" fontId="0" fillId="0" borderId="0" xfId="0" applyProtection="1"/>
    <xf numFmtId="0" fontId="0" fillId="0" borderId="0" xfId="0" applyAlignment="1" applyProtection="1">
      <alignment horizontal="center" vertical="center"/>
    </xf>
    <xf numFmtId="0" fontId="2" fillId="3" borderId="3" xfId="0" applyFont="1" applyFill="1" applyBorder="1" applyAlignment="1" applyProtection="1">
      <alignment horizontal="center" vertical="center" wrapText="1"/>
    </xf>
    <xf numFmtId="0" fontId="0" fillId="0" borderId="0" xfId="0" applyAlignment="1" applyProtection="1">
      <alignment horizontal="center"/>
    </xf>
    <xf numFmtId="0" fontId="0" fillId="0" borderId="0" xfId="0" applyAlignment="1" applyProtection="1">
      <alignment vertical="center"/>
    </xf>
    <xf numFmtId="0" fontId="15" fillId="0" borderId="0" xfId="0" applyFont="1" applyProtection="1"/>
    <xf numFmtId="0" fontId="14" fillId="0" borderId="0" xfId="0" applyFont="1" applyAlignment="1" applyProtection="1">
      <alignment horizontal="center" vertical="center"/>
    </xf>
    <xf numFmtId="0" fontId="14" fillId="0" borderId="0" xfId="0" applyFont="1" applyProtection="1"/>
    <xf numFmtId="0" fontId="14" fillId="0" borderId="0" xfId="0" applyFont="1" applyFill="1" applyProtection="1"/>
    <xf numFmtId="0" fontId="14" fillId="0" borderId="0" xfId="0" applyFont="1" applyBorder="1" applyProtection="1"/>
    <xf numFmtId="0" fontId="1" fillId="0" borderId="1" xfId="0" applyFont="1" applyBorder="1" applyAlignment="1" applyProtection="1">
      <alignment horizontal="center" vertical="center"/>
    </xf>
    <xf numFmtId="0" fontId="0" fillId="0" borderId="6" xfId="0" applyBorder="1" applyAlignment="1" applyProtection="1">
      <alignment horizontal="center" vertical="center"/>
    </xf>
    <xf numFmtId="0" fontId="0" fillId="0" borderId="7" xfId="0" applyBorder="1" applyAlignment="1" applyProtection="1">
      <alignment horizontal="center" vertical="center"/>
    </xf>
    <xf numFmtId="0" fontId="26" fillId="0" borderId="3" xfId="0" applyFont="1" applyBorder="1" applyAlignment="1" applyProtection="1">
      <alignment horizontal="center" vertical="center" wrapText="1"/>
    </xf>
    <xf numFmtId="0" fontId="0" fillId="0" borderId="3" xfId="0" applyBorder="1" applyAlignment="1" applyProtection="1">
      <alignment horizontal="center" vertical="center"/>
    </xf>
    <xf numFmtId="0" fontId="1" fillId="0" borderId="3" xfId="0" applyFont="1" applyBorder="1" applyAlignment="1" applyProtection="1">
      <alignment horizontal="center" vertical="center"/>
    </xf>
    <xf numFmtId="0" fontId="0" fillId="4" borderId="3" xfId="0" applyFill="1" applyBorder="1" applyAlignment="1" applyProtection="1">
      <alignment horizontal="center" vertical="center"/>
    </xf>
    <xf numFmtId="0" fontId="0" fillId="4" borderId="3" xfId="0" applyFill="1" applyBorder="1" applyAlignment="1" applyProtection="1">
      <alignment horizontal="center"/>
    </xf>
    <xf numFmtId="0" fontId="0" fillId="0" borderId="3" xfId="0" applyBorder="1" applyProtection="1"/>
    <xf numFmtId="0" fontId="0" fillId="0" borderId="3" xfId="0" applyBorder="1" applyAlignment="1" applyProtection="1">
      <alignment horizontal="center"/>
    </xf>
    <xf numFmtId="0" fontId="27" fillId="4" borderId="3" xfId="0" applyFont="1" applyFill="1" applyBorder="1" applyProtection="1"/>
    <xf numFmtId="0" fontId="27" fillId="4" borderId="3" xfId="0" applyFont="1" applyFill="1" applyBorder="1" applyAlignment="1" applyProtection="1">
      <alignment horizontal="center"/>
    </xf>
    <xf numFmtId="0" fontId="26" fillId="5" borderId="3" xfId="0" applyFont="1" applyFill="1" applyBorder="1" applyAlignment="1" applyProtection="1">
      <alignment horizontal="center" vertical="center" wrapText="1"/>
    </xf>
    <xf numFmtId="0" fontId="1" fillId="0" borderId="3" xfId="0" applyFont="1" applyBorder="1" applyAlignment="1" applyProtection="1">
      <alignment horizontal="center" vertical="center" wrapText="1"/>
    </xf>
    <xf numFmtId="0" fontId="26" fillId="6" borderId="3" xfId="0" applyFont="1" applyFill="1" applyBorder="1" applyAlignment="1" applyProtection="1">
      <alignment horizontal="center" vertical="center" wrapText="1"/>
    </xf>
    <xf numFmtId="0" fontId="26" fillId="7" borderId="3" xfId="0" applyFont="1" applyFill="1" applyBorder="1" applyAlignment="1" applyProtection="1">
      <alignment horizontal="center" vertical="center" wrapText="1"/>
    </xf>
    <xf numFmtId="0" fontId="14" fillId="0" borderId="3" xfId="0" applyFont="1" applyBorder="1" applyAlignment="1" applyProtection="1">
      <alignment horizontal="center" vertical="center"/>
    </xf>
    <xf numFmtId="0" fontId="14" fillId="0" borderId="3" xfId="0" applyFont="1" applyBorder="1" applyAlignment="1" applyProtection="1">
      <alignment horizontal="center"/>
    </xf>
    <xf numFmtId="0" fontId="14" fillId="0" borderId="3" xfId="0" applyFont="1" applyBorder="1" applyProtection="1"/>
    <xf numFmtId="0" fontId="13" fillId="0" borderId="2" xfId="0" applyFont="1" applyBorder="1" applyAlignment="1" applyProtection="1">
      <alignment horizontal="center" vertical="center" wrapText="1"/>
    </xf>
    <xf numFmtId="0" fontId="28" fillId="0" borderId="3" xfId="0" applyFont="1" applyBorder="1" applyAlignment="1" applyProtection="1">
      <alignment horizontal="center" vertical="center" wrapText="1"/>
    </xf>
    <xf numFmtId="0" fontId="14" fillId="0" borderId="3" xfId="0" applyFont="1" applyBorder="1" applyAlignment="1" applyProtection="1">
      <alignment vertical="center" wrapText="1"/>
    </xf>
    <xf numFmtId="0" fontId="26" fillId="8" borderId="3" xfId="0" applyFont="1" applyFill="1" applyBorder="1" applyAlignment="1" applyProtection="1">
      <alignment horizontal="center" vertical="center" wrapText="1"/>
    </xf>
    <xf numFmtId="0" fontId="26" fillId="9" borderId="3" xfId="0" applyFont="1" applyFill="1" applyBorder="1" applyAlignment="1" applyProtection="1">
      <alignment horizontal="center" vertical="center" wrapText="1"/>
    </xf>
    <xf numFmtId="0" fontId="26" fillId="10" borderId="3" xfId="0" applyFont="1" applyFill="1" applyBorder="1" applyAlignment="1" applyProtection="1">
      <alignment horizontal="center" vertical="center" wrapText="1"/>
    </xf>
    <xf numFmtId="0" fontId="26" fillId="11" borderId="3" xfId="0" applyFont="1" applyFill="1" applyBorder="1" applyAlignment="1" applyProtection="1">
      <alignment horizontal="center" vertical="center" wrapText="1"/>
    </xf>
    <xf numFmtId="0" fontId="2" fillId="3" borderId="8" xfId="0" applyFont="1" applyFill="1" applyBorder="1" applyAlignment="1" applyProtection="1">
      <alignment horizontal="center" vertical="center" wrapText="1"/>
    </xf>
    <xf numFmtId="0" fontId="10" fillId="3" borderId="8" xfId="0" applyFont="1" applyFill="1" applyBorder="1" applyAlignment="1" applyProtection="1">
      <alignment horizontal="center" vertical="center" wrapText="1"/>
    </xf>
    <xf numFmtId="0" fontId="10" fillId="3" borderId="8" xfId="0" applyFont="1" applyFill="1" applyBorder="1" applyAlignment="1" applyProtection="1">
      <alignment vertical="center"/>
    </xf>
    <xf numFmtId="0" fontId="10" fillId="3" borderId="8" xfId="0" applyFont="1" applyFill="1" applyBorder="1" applyAlignment="1" applyProtection="1">
      <alignment vertical="center" wrapText="1"/>
    </xf>
    <xf numFmtId="0" fontId="2" fillId="0" borderId="8" xfId="0" applyFont="1" applyBorder="1" applyAlignment="1" applyProtection="1">
      <alignment horizontal="center" vertical="center" wrapText="1"/>
    </xf>
    <xf numFmtId="0" fontId="2" fillId="0" borderId="8" xfId="0" applyFont="1" applyBorder="1" applyAlignment="1" applyProtection="1">
      <alignment horizontal="left" vertical="center" wrapText="1"/>
      <protection locked="0"/>
    </xf>
    <xf numFmtId="0" fontId="2" fillId="0" borderId="8" xfId="0" applyNumberFormat="1" applyFont="1" applyBorder="1" applyAlignment="1" applyProtection="1">
      <alignment horizontal="right" vertical="center" wrapText="1"/>
      <protection locked="0"/>
    </xf>
    <xf numFmtId="4" fontId="2" fillId="0" borderId="8" xfId="0" applyNumberFormat="1" applyFont="1" applyBorder="1" applyAlignment="1" applyProtection="1">
      <alignment horizontal="right" vertical="center" wrapText="1"/>
      <protection locked="0"/>
    </xf>
    <xf numFmtId="4" fontId="2" fillId="3" borderId="8" xfId="0" applyNumberFormat="1" applyFont="1" applyFill="1" applyBorder="1" applyAlignment="1" applyProtection="1">
      <alignment horizontal="right" vertical="center" wrapText="1"/>
    </xf>
    <xf numFmtId="0" fontId="2" fillId="0" borderId="8" xfId="0" applyFont="1" applyBorder="1" applyAlignment="1" applyProtection="1">
      <alignment horizontal="center" vertical="center" wrapText="1"/>
      <protection locked="0"/>
    </xf>
    <xf numFmtId="3" fontId="11" fillId="0" borderId="8" xfId="1" applyNumberFormat="1" applyFont="1" applyFill="1" applyBorder="1" applyAlignment="1" applyProtection="1">
      <alignment horizontal="center" vertical="center"/>
      <protection locked="0"/>
    </xf>
    <xf numFmtId="0" fontId="10" fillId="3" borderId="8" xfId="0" applyFont="1" applyFill="1" applyBorder="1" applyAlignment="1" applyProtection="1">
      <alignment horizontal="left" vertical="center"/>
    </xf>
    <xf numFmtId="0" fontId="10" fillId="3" borderId="8" xfId="0" applyNumberFormat="1" applyFont="1" applyFill="1" applyBorder="1" applyAlignment="1" applyProtection="1">
      <alignment vertical="center" wrapText="1"/>
    </xf>
    <xf numFmtId="4" fontId="10" fillId="3" borderId="8" xfId="0" applyNumberFormat="1" applyFont="1" applyFill="1" applyBorder="1" applyAlignment="1" applyProtection="1">
      <alignment vertical="center" wrapText="1"/>
    </xf>
    <xf numFmtId="3" fontId="10" fillId="3" borderId="8" xfId="0" applyNumberFormat="1" applyFont="1" applyFill="1" applyBorder="1" applyAlignment="1" applyProtection="1">
      <alignment horizontal="center" vertical="center" wrapText="1"/>
    </xf>
    <xf numFmtId="0" fontId="2" fillId="0" borderId="8" xfId="0" applyFont="1" applyFill="1" applyBorder="1" applyAlignment="1" applyProtection="1">
      <alignment horizontal="center" vertical="center" wrapText="1"/>
    </xf>
    <xf numFmtId="4" fontId="13" fillId="3" borderId="8" xfId="0" applyNumberFormat="1" applyFont="1" applyFill="1" applyBorder="1" applyAlignment="1" applyProtection="1">
      <alignment horizontal="right" vertical="center" wrapText="1"/>
    </xf>
    <xf numFmtId="0" fontId="14" fillId="3" borderId="8" xfId="0" applyFont="1" applyFill="1" applyBorder="1" applyAlignment="1" applyProtection="1">
      <alignment horizontal="center" vertical="center" wrapText="1"/>
    </xf>
    <xf numFmtId="0" fontId="0" fillId="3" borderId="8" xfId="0" applyFill="1" applyBorder="1" applyProtection="1"/>
    <xf numFmtId="4" fontId="13" fillId="3" borderId="8" xfId="0" applyNumberFormat="1" applyFont="1" applyFill="1" applyBorder="1" applyAlignment="1" applyProtection="1">
      <alignment vertical="center" wrapText="1"/>
    </xf>
    <xf numFmtId="0" fontId="5" fillId="0" borderId="3" xfId="0" applyFont="1" applyBorder="1" applyAlignment="1" applyProtection="1">
      <alignment horizontal="center" vertical="center"/>
    </xf>
    <xf numFmtId="0" fontId="14" fillId="2" borderId="0" xfId="0" applyFont="1" applyFill="1" applyAlignment="1" applyProtection="1">
      <alignment horizontal="center" vertical="center"/>
    </xf>
    <xf numFmtId="0" fontId="17" fillId="2" borderId="0" xfId="0" applyFont="1" applyFill="1" applyAlignment="1" applyProtection="1">
      <alignment horizontal="right"/>
    </xf>
    <xf numFmtId="0" fontId="20" fillId="2" borderId="0" xfId="0" applyFont="1" applyFill="1" applyAlignment="1" applyProtection="1">
      <alignment horizontal="left"/>
    </xf>
    <xf numFmtId="0" fontId="17" fillId="2" borderId="0" xfId="0" applyFont="1" applyFill="1" applyProtection="1"/>
    <xf numFmtId="0" fontId="14" fillId="2" borderId="0" xfId="0" applyFont="1" applyFill="1" applyProtection="1"/>
    <xf numFmtId="0" fontId="21" fillId="2" borderId="0" xfId="0" applyFont="1" applyFill="1" applyBorder="1" applyAlignment="1" applyProtection="1">
      <alignment horizontal="center" vertical="center"/>
    </xf>
    <xf numFmtId="2" fontId="14" fillId="2" borderId="0" xfId="0" applyNumberFormat="1" applyFont="1" applyFill="1" applyBorder="1" applyProtection="1"/>
    <xf numFmtId="0" fontId="14" fillId="2" borderId="0" xfId="0" applyFont="1" applyFill="1" applyBorder="1" applyAlignment="1" applyProtection="1">
      <alignment horizontal="center" vertical="center"/>
    </xf>
    <xf numFmtId="4" fontId="14" fillId="2" borderId="0" xfId="0" applyNumberFormat="1" applyFont="1" applyFill="1" applyBorder="1" applyProtection="1"/>
    <xf numFmtId="0" fontId="13" fillId="2" borderId="0" xfId="0" applyFont="1" applyFill="1" applyAlignment="1" applyProtection="1">
      <alignment horizontal="left" vertical="center"/>
    </xf>
    <xf numFmtId="0" fontId="14" fillId="2" borderId="0" xfId="0" applyFont="1" applyFill="1" applyBorder="1" applyAlignment="1" applyProtection="1"/>
    <xf numFmtId="0" fontId="14" fillId="2" borderId="0" xfId="0" applyFont="1" applyFill="1" applyBorder="1" applyProtection="1"/>
    <xf numFmtId="14" fontId="16" fillId="0" borderId="3" xfId="0" applyNumberFormat="1" applyFont="1" applyFill="1" applyBorder="1" applyAlignment="1" applyProtection="1">
      <alignment vertical="center" wrapText="1"/>
    </xf>
    <xf numFmtId="0" fontId="14" fillId="0" borderId="0" xfId="0" applyFont="1"/>
    <xf numFmtId="0" fontId="16" fillId="3" borderId="3" xfId="0" applyFont="1" applyFill="1" applyBorder="1" applyAlignment="1" applyProtection="1">
      <alignment horizontal="center" vertical="center" wrapText="1"/>
    </xf>
    <xf numFmtId="0" fontId="10" fillId="0" borderId="8" xfId="0" applyFont="1" applyFill="1" applyBorder="1" applyAlignment="1" applyProtection="1">
      <alignment vertical="center" wrapText="1"/>
    </xf>
    <xf numFmtId="4" fontId="2" fillId="0" borderId="8" xfId="0" applyNumberFormat="1" applyFont="1" applyFill="1" applyBorder="1" applyAlignment="1" applyProtection="1">
      <alignment horizontal="right" vertical="center" wrapText="1"/>
    </xf>
    <xf numFmtId="4" fontId="0" fillId="0" borderId="0" xfId="0" applyNumberFormat="1" applyAlignment="1" applyProtection="1">
      <alignment vertical="center"/>
    </xf>
    <xf numFmtId="0" fontId="38" fillId="2" borderId="0" xfId="0" applyFont="1" applyFill="1" applyProtection="1"/>
    <xf numFmtId="0" fontId="31" fillId="0" borderId="0" xfId="3" applyFont="1"/>
    <xf numFmtId="4" fontId="34" fillId="0" borderId="0" xfId="3" applyNumberFormat="1" applyFont="1"/>
    <xf numFmtId="0" fontId="31" fillId="0" borderId="0" xfId="3" applyFont="1" applyAlignment="1">
      <alignment horizontal="center" vertical="center"/>
    </xf>
    <xf numFmtId="0" fontId="11" fillId="0" borderId="0" xfId="3" applyAlignment="1">
      <alignment wrapText="1"/>
    </xf>
    <xf numFmtId="0" fontId="36" fillId="13" borderId="8" xfId="3" applyFont="1" applyFill="1" applyBorder="1" applyAlignment="1">
      <alignment horizontal="center" wrapText="1"/>
    </xf>
    <xf numFmtId="0" fontId="36" fillId="13" borderId="8" xfId="3" applyFont="1" applyFill="1" applyBorder="1" applyAlignment="1">
      <alignment horizontal="center" vertical="center" wrapText="1"/>
    </xf>
    <xf numFmtId="0" fontId="39" fillId="14" borderId="8" xfId="3" applyFont="1" applyFill="1" applyBorder="1" applyAlignment="1">
      <alignment horizontal="center" vertical="center" wrapText="1"/>
    </xf>
    <xf numFmtId="0" fontId="40" fillId="0" borderId="8" xfId="3" applyFont="1" applyBorder="1" applyAlignment="1" applyProtection="1">
      <alignment horizontal="center" vertical="center" wrapText="1"/>
      <protection locked="0"/>
    </xf>
    <xf numFmtId="0" fontId="35" fillId="0" borderId="8" xfId="3" applyFont="1" applyBorder="1" applyAlignment="1">
      <alignment horizontal="left" vertical="center" wrapText="1"/>
    </xf>
    <xf numFmtId="4" fontId="35" fillId="0" borderId="8" xfId="3" applyNumberFormat="1" applyFont="1" applyBorder="1" applyAlignment="1">
      <alignment horizontal="center" vertical="center" wrapText="1"/>
    </xf>
    <xf numFmtId="4" fontId="35" fillId="0" borderId="8" xfId="3" applyNumberFormat="1" applyFont="1" applyBorder="1" applyAlignment="1">
      <alignment horizontal="center" vertical="center"/>
    </xf>
    <xf numFmtId="4" fontId="35" fillId="0" borderId="8" xfId="3" applyNumberFormat="1" applyFont="1" applyBorder="1" applyAlignment="1">
      <alignment vertical="center"/>
    </xf>
    <xf numFmtId="0" fontId="31" fillId="0" borderId="8" xfId="3" applyFont="1" applyBorder="1" applyAlignment="1">
      <alignment horizontal="center" vertical="center"/>
    </xf>
    <xf numFmtId="0" fontId="31" fillId="13" borderId="8" xfId="3" applyFont="1" applyFill="1" applyBorder="1" applyAlignment="1">
      <alignment horizontal="center" vertical="center"/>
    </xf>
    <xf numFmtId="2" fontId="32" fillId="0" borderId="8" xfId="3" applyNumberFormat="1" applyFont="1" applyFill="1" applyBorder="1" applyAlignment="1">
      <alignment horizontal="center" vertical="center" wrapText="1"/>
    </xf>
    <xf numFmtId="0" fontId="33" fillId="0" borderId="0" xfId="3" applyFont="1"/>
    <xf numFmtId="0" fontId="14" fillId="0" borderId="19" xfId="0" applyFont="1" applyFill="1" applyBorder="1" applyAlignment="1" applyProtection="1">
      <alignment vertical="center" wrapText="1"/>
    </xf>
    <xf numFmtId="0" fontId="7" fillId="11" borderId="8" xfId="0" applyFont="1" applyFill="1" applyBorder="1" applyAlignment="1" applyProtection="1">
      <alignment horizontal="center" vertical="center" wrapText="1"/>
    </xf>
    <xf numFmtId="0" fontId="9" fillId="3" borderId="8" xfId="0" applyFont="1" applyFill="1" applyBorder="1" applyAlignment="1" applyProtection="1">
      <alignment horizontal="center" vertical="center" wrapText="1"/>
    </xf>
    <xf numFmtId="0" fontId="12" fillId="3" borderId="8" xfId="0" applyFont="1" applyFill="1" applyBorder="1" applyAlignment="1" applyProtection="1">
      <alignment horizontal="left" vertical="center" wrapText="1"/>
    </xf>
    <xf numFmtId="0" fontId="13" fillId="3" borderId="8" xfId="0" applyFont="1" applyFill="1" applyBorder="1" applyAlignment="1" applyProtection="1">
      <alignment horizontal="left" vertical="center" wrapText="1"/>
    </xf>
    <xf numFmtId="0" fontId="16" fillId="0" borderId="3" xfId="0" applyFont="1" applyFill="1" applyBorder="1" applyAlignment="1" applyProtection="1">
      <alignment horizontal="center" vertical="center" wrapText="1"/>
    </xf>
    <xf numFmtId="0" fontId="16" fillId="0" borderId="4" xfId="0" applyFont="1" applyFill="1" applyBorder="1" applyAlignment="1" applyProtection="1">
      <alignment horizontal="center" vertical="center" wrapText="1"/>
    </xf>
    <xf numFmtId="0" fontId="16" fillId="0" borderId="5" xfId="0" applyFont="1" applyFill="1" applyBorder="1" applyAlignment="1" applyProtection="1">
      <alignment horizontal="center" vertical="center" wrapText="1"/>
    </xf>
    <xf numFmtId="0" fontId="14" fillId="2" borderId="0" xfId="0" applyFont="1" applyFill="1" applyAlignment="1" applyProtection="1">
      <alignment horizontal="left" wrapText="1"/>
    </xf>
    <xf numFmtId="0" fontId="13" fillId="0" borderId="0" xfId="0" applyFont="1" applyAlignment="1" applyProtection="1">
      <alignment horizontal="right"/>
    </xf>
    <xf numFmtId="0" fontId="3" fillId="0" borderId="0" xfId="0" applyFont="1" applyAlignment="1" applyProtection="1">
      <alignment horizontal="center"/>
    </xf>
    <xf numFmtId="0" fontId="4" fillId="0" borderId="0" xfId="0" applyFont="1" applyAlignment="1" applyProtection="1">
      <alignment horizontal="center"/>
    </xf>
    <xf numFmtId="0" fontId="5" fillId="2" borderId="3" xfId="0" applyFont="1" applyFill="1" applyBorder="1" applyAlignment="1" applyProtection="1">
      <alignment horizontal="center" vertical="center" wrapText="1"/>
    </xf>
    <xf numFmtId="0" fontId="5" fillId="2" borderId="3" xfId="0" applyFont="1" applyFill="1" applyBorder="1" applyAlignment="1" applyProtection="1">
      <alignment horizontal="center" vertical="center"/>
    </xf>
    <xf numFmtId="0" fontId="7" fillId="3" borderId="9" xfId="0" applyFont="1" applyFill="1" applyBorder="1" applyAlignment="1" applyProtection="1">
      <alignment horizontal="center" vertical="center" wrapText="1"/>
    </xf>
    <xf numFmtId="0" fontId="7" fillId="3" borderId="8" xfId="0" applyFont="1" applyFill="1" applyBorder="1" applyAlignment="1" applyProtection="1">
      <alignment horizontal="center" vertical="center" wrapText="1"/>
    </xf>
    <xf numFmtId="0" fontId="7" fillId="0" borderId="10" xfId="0" applyFont="1" applyFill="1" applyBorder="1" applyAlignment="1" applyProtection="1">
      <alignment horizontal="center" vertical="center" wrapText="1"/>
    </xf>
    <xf numFmtId="0" fontId="7" fillId="0" borderId="9" xfId="0" applyFont="1" applyFill="1" applyBorder="1" applyAlignment="1" applyProtection="1">
      <alignment horizontal="center" vertical="center" wrapText="1"/>
    </xf>
    <xf numFmtId="0" fontId="16" fillId="3" borderId="3" xfId="0" applyFont="1" applyFill="1" applyBorder="1" applyAlignment="1" applyProtection="1">
      <alignment horizontal="center" vertical="center" wrapText="1"/>
    </xf>
    <xf numFmtId="0" fontId="16" fillId="3" borderId="4" xfId="0" applyFont="1" applyFill="1" applyBorder="1" applyAlignment="1" applyProtection="1">
      <alignment horizontal="center" vertical="center" wrapText="1"/>
    </xf>
    <xf numFmtId="0" fontId="16" fillId="3" borderId="5" xfId="0" applyFont="1" applyFill="1" applyBorder="1" applyAlignment="1" applyProtection="1">
      <alignment horizontal="center" vertical="center" wrapText="1"/>
    </xf>
    <xf numFmtId="0" fontId="32" fillId="12" borderId="11" xfId="3" applyFont="1" applyFill="1" applyBorder="1" applyAlignment="1">
      <alignment horizontal="left" vertical="top" wrapText="1"/>
    </xf>
    <xf numFmtId="0" fontId="32" fillId="12" borderId="0" xfId="3" applyFont="1" applyFill="1" applyBorder="1" applyAlignment="1">
      <alignment horizontal="left" vertical="top" wrapText="1"/>
    </xf>
    <xf numFmtId="0" fontId="31" fillId="6" borderId="12" xfId="3" applyFont="1" applyFill="1" applyBorder="1" applyAlignment="1">
      <alignment horizontal="center" vertical="top" wrapText="1"/>
    </xf>
    <xf numFmtId="0" fontId="31" fillId="6" borderId="13" xfId="3" applyFont="1" applyFill="1" applyBorder="1" applyAlignment="1">
      <alignment horizontal="center" vertical="top" wrapText="1"/>
    </xf>
    <xf numFmtId="0" fontId="31" fillId="6" borderId="14" xfId="3" applyFont="1" applyFill="1" applyBorder="1" applyAlignment="1">
      <alignment horizontal="center" vertical="top" wrapText="1"/>
    </xf>
    <xf numFmtId="0" fontId="31" fillId="6" borderId="11" xfId="3" applyFont="1" applyFill="1" applyBorder="1" applyAlignment="1">
      <alignment horizontal="center" vertical="top" wrapText="1"/>
    </xf>
    <xf numFmtId="0" fontId="31" fillId="6" borderId="0" xfId="3" applyFont="1" applyFill="1" applyBorder="1" applyAlignment="1">
      <alignment horizontal="center" vertical="top" wrapText="1"/>
    </xf>
    <xf numFmtId="0" fontId="31" fillId="6" borderId="15" xfId="3" applyFont="1" applyFill="1" applyBorder="1" applyAlignment="1">
      <alignment horizontal="center" vertical="top" wrapText="1"/>
    </xf>
    <xf numFmtId="0" fontId="31" fillId="6" borderId="16" xfId="3" applyFont="1" applyFill="1" applyBorder="1" applyAlignment="1">
      <alignment horizontal="center" vertical="top" wrapText="1"/>
    </xf>
    <xf numFmtId="0" fontId="31" fillId="6" borderId="17" xfId="3" applyFont="1" applyFill="1" applyBorder="1" applyAlignment="1">
      <alignment horizontal="center" vertical="top" wrapText="1"/>
    </xf>
    <xf numFmtId="0" fontId="31" fillId="6" borderId="18" xfId="3" applyFont="1" applyFill="1" applyBorder="1" applyAlignment="1">
      <alignment horizontal="center" vertical="top" wrapText="1"/>
    </xf>
    <xf numFmtId="0" fontId="37" fillId="0" borderId="0" xfId="3" applyFont="1" applyFill="1" applyBorder="1" applyAlignment="1">
      <alignment horizontal="left" vertical="center" wrapText="1"/>
    </xf>
    <xf numFmtId="0" fontId="39" fillId="14" borderId="8" xfId="3" applyFont="1" applyFill="1" applyBorder="1" applyAlignment="1">
      <alignment horizontal="center" vertical="center" wrapText="1"/>
    </xf>
    <xf numFmtId="0" fontId="36" fillId="13" borderId="8" xfId="3" applyFont="1" applyFill="1" applyBorder="1" applyAlignment="1">
      <alignment horizontal="center" vertical="center" wrapText="1"/>
    </xf>
    <xf numFmtId="0" fontId="32" fillId="13" borderId="8" xfId="3" applyFont="1" applyFill="1" applyBorder="1" applyAlignment="1">
      <alignment horizontal="center" vertical="center"/>
    </xf>
    <xf numFmtId="0" fontId="32" fillId="14" borderId="8" xfId="3" applyFont="1" applyFill="1" applyBorder="1" applyAlignment="1">
      <alignment horizontal="left" vertical="center" wrapText="1"/>
    </xf>
    <xf numFmtId="0" fontId="13" fillId="0" borderId="17" xfId="3" applyFont="1" applyBorder="1" applyAlignment="1">
      <alignment horizontal="left" vertical="center" wrapText="1"/>
    </xf>
  </cellXfs>
  <cellStyles count="5">
    <cellStyle name="Normal" xfId="0" builtinId="0"/>
    <cellStyle name="Normal 2" xfId="2"/>
    <cellStyle name="Normal 3" xfId="3"/>
    <cellStyle name="Normal 4" xfId="4"/>
    <cellStyle name="Normal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88108</xdr:colOff>
      <xdr:row>0</xdr:row>
      <xdr:rowOff>154783</xdr:rowOff>
    </xdr:from>
    <xdr:to>
      <xdr:col>2</xdr:col>
      <xdr:colOff>1774033</xdr:colOff>
      <xdr:row>5</xdr:row>
      <xdr:rowOff>185698</xdr:rowOff>
    </xdr:to>
    <xdr:pic>
      <xdr:nvPicPr>
        <xdr:cNvPr id="2" name="Picture 1"/>
        <xdr:cNvPicPr>
          <a:picLocks noChangeAspect="1"/>
        </xdr:cNvPicPr>
      </xdr:nvPicPr>
      <xdr:blipFill>
        <a:blip xmlns:r="http://schemas.openxmlformats.org/officeDocument/2006/relationships" r:embed="rId1"/>
        <a:stretch>
          <a:fillRect/>
        </a:stretch>
      </xdr:blipFill>
      <xdr:spPr>
        <a:xfrm>
          <a:off x="88108" y="154783"/>
          <a:ext cx="5793581" cy="98341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121810</xdr:colOff>
      <xdr:row>1</xdr:row>
      <xdr:rowOff>5495</xdr:rowOff>
    </xdr:from>
    <xdr:to>
      <xdr:col>2</xdr:col>
      <xdr:colOff>1878473</xdr:colOff>
      <xdr:row>7</xdr:row>
      <xdr:rowOff>46957</xdr:rowOff>
    </xdr:to>
    <xdr:pic>
      <xdr:nvPicPr>
        <xdr:cNvPr id="2" name="Picture 1"/>
        <xdr:cNvPicPr>
          <a:picLocks noChangeAspect="1"/>
        </xdr:cNvPicPr>
      </xdr:nvPicPr>
      <xdr:blipFill>
        <a:blip xmlns:r="http://schemas.openxmlformats.org/officeDocument/2006/relationships" r:embed="rId1"/>
        <a:stretch>
          <a:fillRect/>
        </a:stretch>
      </xdr:blipFill>
      <xdr:spPr>
        <a:xfrm>
          <a:off x="121810" y="172183"/>
          <a:ext cx="5888132" cy="10415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147"/>
  <sheetViews>
    <sheetView showGridLines="0" topLeftCell="A55" zoomScaleNormal="100" workbookViewId="0">
      <selection activeCell="K12" sqref="K12"/>
    </sheetView>
  </sheetViews>
  <sheetFormatPr defaultRowHeight="15" x14ac:dyDescent="0.25"/>
  <cols>
    <col min="1" max="1" width="9.140625" style="2" customWidth="1"/>
    <col min="2" max="2" width="52.42578125" style="1" customWidth="1"/>
    <col min="3" max="3" width="27.42578125" style="1" customWidth="1"/>
    <col min="4" max="4" width="21.42578125" style="1" customWidth="1"/>
    <col min="5" max="5" width="12.5703125" style="1" customWidth="1"/>
    <col min="6" max="6" width="14.7109375" style="1" customWidth="1"/>
    <col min="7" max="10" width="18.7109375" style="1" customWidth="1"/>
    <col min="11" max="11" width="14.140625" style="1" customWidth="1"/>
    <col min="12" max="12" width="15.140625" style="1" customWidth="1"/>
    <col min="13" max="256" width="9.140625" style="1"/>
    <col min="257" max="257" width="9.140625" style="1" customWidth="1"/>
    <col min="258" max="258" width="52.42578125" style="1" customWidth="1"/>
    <col min="259" max="259" width="27.42578125" style="1" customWidth="1"/>
    <col min="260" max="260" width="41.140625" style="1" customWidth="1"/>
    <col min="261" max="261" width="9.140625" style="1"/>
    <col min="262" max="262" width="14.7109375" style="1" customWidth="1"/>
    <col min="263" max="265" width="18.7109375" style="1" customWidth="1"/>
    <col min="266" max="266" width="14.140625" style="1" customWidth="1"/>
    <col min="267" max="267" width="13.28515625" style="1" customWidth="1"/>
    <col min="268" max="268" width="16.7109375" style="1" customWidth="1"/>
    <col min="269" max="512" width="9.140625" style="1"/>
    <col min="513" max="513" width="9.140625" style="1" customWidth="1"/>
    <col min="514" max="514" width="52.42578125" style="1" customWidth="1"/>
    <col min="515" max="515" width="27.42578125" style="1" customWidth="1"/>
    <col min="516" max="516" width="41.140625" style="1" customWidth="1"/>
    <col min="517" max="517" width="9.140625" style="1"/>
    <col min="518" max="518" width="14.7109375" style="1" customWidth="1"/>
    <col min="519" max="521" width="18.7109375" style="1" customWidth="1"/>
    <col min="522" max="522" width="14.140625" style="1" customWidth="1"/>
    <col min="523" max="523" width="13.28515625" style="1" customWidth="1"/>
    <col min="524" max="524" width="16.7109375" style="1" customWidth="1"/>
    <col min="525" max="768" width="9.140625" style="1"/>
    <col min="769" max="769" width="9.140625" style="1" customWidth="1"/>
    <col min="770" max="770" width="52.42578125" style="1" customWidth="1"/>
    <col min="771" max="771" width="27.42578125" style="1" customWidth="1"/>
    <col min="772" max="772" width="41.140625" style="1" customWidth="1"/>
    <col min="773" max="773" width="9.140625" style="1"/>
    <col min="774" max="774" width="14.7109375" style="1" customWidth="1"/>
    <col min="775" max="777" width="18.7109375" style="1" customWidth="1"/>
    <col min="778" max="778" width="14.140625" style="1" customWidth="1"/>
    <col min="779" max="779" width="13.28515625" style="1" customWidth="1"/>
    <col min="780" max="780" width="16.7109375" style="1" customWidth="1"/>
    <col min="781" max="1024" width="9.140625" style="1"/>
    <col min="1025" max="1025" width="9.140625" style="1" customWidth="1"/>
    <col min="1026" max="1026" width="52.42578125" style="1" customWidth="1"/>
    <col min="1027" max="1027" width="27.42578125" style="1" customWidth="1"/>
    <col min="1028" max="1028" width="41.140625" style="1" customWidth="1"/>
    <col min="1029" max="1029" width="9.140625" style="1"/>
    <col min="1030" max="1030" width="14.7109375" style="1" customWidth="1"/>
    <col min="1031" max="1033" width="18.7109375" style="1" customWidth="1"/>
    <col min="1034" max="1034" width="14.140625" style="1" customWidth="1"/>
    <col min="1035" max="1035" width="13.28515625" style="1" customWidth="1"/>
    <col min="1036" max="1036" width="16.7109375" style="1" customWidth="1"/>
    <col min="1037" max="1280" width="9.140625" style="1"/>
    <col min="1281" max="1281" width="9.140625" style="1" customWidth="1"/>
    <col min="1282" max="1282" width="52.42578125" style="1" customWidth="1"/>
    <col min="1283" max="1283" width="27.42578125" style="1" customWidth="1"/>
    <col min="1284" max="1284" width="41.140625" style="1" customWidth="1"/>
    <col min="1285" max="1285" width="9.140625" style="1"/>
    <col min="1286" max="1286" width="14.7109375" style="1" customWidth="1"/>
    <col min="1287" max="1289" width="18.7109375" style="1" customWidth="1"/>
    <col min="1290" max="1290" width="14.140625" style="1" customWidth="1"/>
    <col min="1291" max="1291" width="13.28515625" style="1" customWidth="1"/>
    <col min="1292" max="1292" width="16.7109375" style="1" customWidth="1"/>
    <col min="1293" max="1536" width="9.140625" style="1"/>
    <col min="1537" max="1537" width="9.140625" style="1" customWidth="1"/>
    <col min="1538" max="1538" width="52.42578125" style="1" customWidth="1"/>
    <col min="1539" max="1539" width="27.42578125" style="1" customWidth="1"/>
    <col min="1540" max="1540" width="41.140625" style="1" customWidth="1"/>
    <col min="1541" max="1541" width="9.140625" style="1"/>
    <col min="1542" max="1542" width="14.7109375" style="1" customWidth="1"/>
    <col min="1543" max="1545" width="18.7109375" style="1" customWidth="1"/>
    <col min="1546" max="1546" width="14.140625" style="1" customWidth="1"/>
    <col min="1547" max="1547" width="13.28515625" style="1" customWidth="1"/>
    <col min="1548" max="1548" width="16.7109375" style="1" customWidth="1"/>
    <col min="1549" max="1792" width="9.140625" style="1"/>
    <col min="1793" max="1793" width="9.140625" style="1" customWidth="1"/>
    <col min="1794" max="1794" width="52.42578125" style="1" customWidth="1"/>
    <col min="1795" max="1795" width="27.42578125" style="1" customWidth="1"/>
    <col min="1796" max="1796" width="41.140625" style="1" customWidth="1"/>
    <col min="1797" max="1797" width="9.140625" style="1"/>
    <col min="1798" max="1798" width="14.7109375" style="1" customWidth="1"/>
    <col min="1799" max="1801" width="18.7109375" style="1" customWidth="1"/>
    <col min="1802" max="1802" width="14.140625" style="1" customWidth="1"/>
    <col min="1803" max="1803" width="13.28515625" style="1" customWidth="1"/>
    <col min="1804" max="1804" width="16.7109375" style="1" customWidth="1"/>
    <col min="1805" max="2048" width="9.140625" style="1"/>
    <col min="2049" max="2049" width="9.140625" style="1" customWidth="1"/>
    <col min="2050" max="2050" width="52.42578125" style="1" customWidth="1"/>
    <col min="2051" max="2051" width="27.42578125" style="1" customWidth="1"/>
    <col min="2052" max="2052" width="41.140625" style="1" customWidth="1"/>
    <col min="2053" max="2053" width="9.140625" style="1"/>
    <col min="2054" max="2054" width="14.7109375" style="1" customWidth="1"/>
    <col min="2055" max="2057" width="18.7109375" style="1" customWidth="1"/>
    <col min="2058" max="2058" width="14.140625" style="1" customWidth="1"/>
    <col min="2059" max="2059" width="13.28515625" style="1" customWidth="1"/>
    <col min="2060" max="2060" width="16.7109375" style="1" customWidth="1"/>
    <col min="2061" max="2304" width="9.140625" style="1"/>
    <col min="2305" max="2305" width="9.140625" style="1" customWidth="1"/>
    <col min="2306" max="2306" width="52.42578125" style="1" customWidth="1"/>
    <col min="2307" max="2307" width="27.42578125" style="1" customWidth="1"/>
    <col min="2308" max="2308" width="41.140625" style="1" customWidth="1"/>
    <col min="2309" max="2309" width="9.140625" style="1"/>
    <col min="2310" max="2310" width="14.7109375" style="1" customWidth="1"/>
    <col min="2311" max="2313" width="18.7109375" style="1" customWidth="1"/>
    <col min="2314" max="2314" width="14.140625" style="1" customWidth="1"/>
    <col min="2315" max="2315" width="13.28515625" style="1" customWidth="1"/>
    <col min="2316" max="2316" width="16.7109375" style="1" customWidth="1"/>
    <col min="2317" max="2560" width="9.140625" style="1"/>
    <col min="2561" max="2561" width="9.140625" style="1" customWidth="1"/>
    <col min="2562" max="2562" width="52.42578125" style="1" customWidth="1"/>
    <col min="2563" max="2563" width="27.42578125" style="1" customWidth="1"/>
    <col min="2564" max="2564" width="41.140625" style="1" customWidth="1"/>
    <col min="2565" max="2565" width="9.140625" style="1"/>
    <col min="2566" max="2566" width="14.7109375" style="1" customWidth="1"/>
    <col min="2567" max="2569" width="18.7109375" style="1" customWidth="1"/>
    <col min="2570" max="2570" width="14.140625" style="1" customWidth="1"/>
    <col min="2571" max="2571" width="13.28515625" style="1" customWidth="1"/>
    <col min="2572" max="2572" width="16.7109375" style="1" customWidth="1"/>
    <col min="2573" max="2816" width="9.140625" style="1"/>
    <col min="2817" max="2817" width="9.140625" style="1" customWidth="1"/>
    <col min="2818" max="2818" width="52.42578125" style="1" customWidth="1"/>
    <col min="2819" max="2819" width="27.42578125" style="1" customWidth="1"/>
    <col min="2820" max="2820" width="41.140625" style="1" customWidth="1"/>
    <col min="2821" max="2821" width="9.140625" style="1"/>
    <col min="2822" max="2822" width="14.7109375" style="1" customWidth="1"/>
    <col min="2823" max="2825" width="18.7109375" style="1" customWidth="1"/>
    <col min="2826" max="2826" width="14.140625" style="1" customWidth="1"/>
    <col min="2827" max="2827" width="13.28515625" style="1" customWidth="1"/>
    <col min="2828" max="2828" width="16.7109375" style="1" customWidth="1"/>
    <col min="2829" max="3072" width="9.140625" style="1"/>
    <col min="3073" max="3073" width="9.140625" style="1" customWidth="1"/>
    <col min="3074" max="3074" width="52.42578125" style="1" customWidth="1"/>
    <col min="3075" max="3075" width="27.42578125" style="1" customWidth="1"/>
    <col min="3076" max="3076" width="41.140625" style="1" customWidth="1"/>
    <col min="3077" max="3077" width="9.140625" style="1"/>
    <col min="3078" max="3078" width="14.7109375" style="1" customWidth="1"/>
    <col min="3079" max="3081" width="18.7109375" style="1" customWidth="1"/>
    <col min="3082" max="3082" width="14.140625" style="1" customWidth="1"/>
    <col min="3083" max="3083" width="13.28515625" style="1" customWidth="1"/>
    <col min="3084" max="3084" width="16.7109375" style="1" customWidth="1"/>
    <col min="3085" max="3328" width="9.140625" style="1"/>
    <col min="3329" max="3329" width="9.140625" style="1" customWidth="1"/>
    <col min="3330" max="3330" width="52.42578125" style="1" customWidth="1"/>
    <col min="3331" max="3331" width="27.42578125" style="1" customWidth="1"/>
    <col min="3332" max="3332" width="41.140625" style="1" customWidth="1"/>
    <col min="3333" max="3333" width="9.140625" style="1"/>
    <col min="3334" max="3334" width="14.7109375" style="1" customWidth="1"/>
    <col min="3335" max="3337" width="18.7109375" style="1" customWidth="1"/>
    <col min="3338" max="3338" width="14.140625" style="1" customWidth="1"/>
    <col min="3339" max="3339" width="13.28515625" style="1" customWidth="1"/>
    <col min="3340" max="3340" width="16.7109375" style="1" customWidth="1"/>
    <col min="3341" max="3584" width="9.140625" style="1"/>
    <col min="3585" max="3585" width="9.140625" style="1" customWidth="1"/>
    <col min="3586" max="3586" width="52.42578125" style="1" customWidth="1"/>
    <col min="3587" max="3587" width="27.42578125" style="1" customWidth="1"/>
    <col min="3588" max="3588" width="41.140625" style="1" customWidth="1"/>
    <col min="3589" max="3589" width="9.140625" style="1"/>
    <col min="3590" max="3590" width="14.7109375" style="1" customWidth="1"/>
    <col min="3591" max="3593" width="18.7109375" style="1" customWidth="1"/>
    <col min="3594" max="3594" width="14.140625" style="1" customWidth="1"/>
    <col min="3595" max="3595" width="13.28515625" style="1" customWidth="1"/>
    <col min="3596" max="3596" width="16.7109375" style="1" customWidth="1"/>
    <col min="3597" max="3840" width="9.140625" style="1"/>
    <col min="3841" max="3841" width="9.140625" style="1" customWidth="1"/>
    <col min="3842" max="3842" width="52.42578125" style="1" customWidth="1"/>
    <col min="3843" max="3843" width="27.42578125" style="1" customWidth="1"/>
    <col min="3844" max="3844" width="41.140625" style="1" customWidth="1"/>
    <col min="3845" max="3845" width="9.140625" style="1"/>
    <col min="3846" max="3846" width="14.7109375" style="1" customWidth="1"/>
    <col min="3847" max="3849" width="18.7109375" style="1" customWidth="1"/>
    <col min="3850" max="3850" width="14.140625" style="1" customWidth="1"/>
    <col min="3851" max="3851" width="13.28515625" style="1" customWidth="1"/>
    <col min="3852" max="3852" width="16.7109375" style="1" customWidth="1"/>
    <col min="3853" max="4096" width="9.140625" style="1"/>
    <col min="4097" max="4097" width="9.140625" style="1" customWidth="1"/>
    <col min="4098" max="4098" width="52.42578125" style="1" customWidth="1"/>
    <col min="4099" max="4099" width="27.42578125" style="1" customWidth="1"/>
    <col min="4100" max="4100" width="41.140625" style="1" customWidth="1"/>
    <col min="4101" max="4101" width="9.140625" style="1"/>
    <col min="4102" max="4102" width="14.7109375" style="1" customWidth="1"/>
    <col min="4103" max="4105" width="18.7109375" style="1" customWidth="1"/>
    <col min="4106" max="4106" width="14.140625" style="1" customWidth="1"/>
    <col min="4107" max="4107" width="13.28515625" style="1" customWidth="1"/>
    <col min="4108" max="4108" width="16.7109375" style="1" customWidth="1"/>
    <col min="4109" max="4352" width="9.140625" style="1"/>
    <col min="4353" max="4353" width="9.140625" style="1" customWidth="1"/>
    <col min="4354" max="4354" width="52.42578125" style="1" customWidth="1"/>
    <col min="4355" max="4355" width="27.42578125" style="1" customWidth="1"/>
    <col min="4356" max="4356" width="41.140625" style="1" customWidth="1"/>
    <col min="4357" max="4357" width="9.140625" style="1"/>
    <col min="4358" max="4358" width="14.7109375" style="1" customWidth="1"/>
    <col min="4359" max="4361" width="18.7109375" style="1" customWidth="1"/>
    <col min="4362" max="4362" width="14.140625" style="1" customWidth="1"/>
    <col min="4363" max="4363" width="13.28515625" style="1" customWidth="1"/>
    <col min="4364" max="4364" width="16.7109375" style="1" customWidth="1"/>
    <col min="4365" max="4608" width="9.140625" style="1"/>
    <col min="4609" max="4609" width="9.140625" style="1" customWidth="1"/>
    <col min="4610" max="4610" width="52.42578125" style="1" customWidth="1"/>
    <col min="4611" max="4611" width="27.42578125" style="1" customWidth="1"/>
    <col min="4612" max="4612" width="41.140625" style="1" customWidth="1"/>
    <col min="4613" max="4613" width="9.140625" style="1"/>
    <col min="4614" max="4614" width="14.7109375" style="1" customWidth="1"/>
    <col min="4615" max="4617" width="18.7109375" style="1" customWidth="1"/>
    <col min="4618" max="4618" width="14.140625" style="1" customWidth="1"/>
    <col min="4619" max="4619" width="13.28515625" style="1" customWidth="1"/>
    <col min="4620" max="4620" width="16.7109375" style="1" customWidth="1"/>
    <col min="4621" max="4864" width="9.140625" style="1"/>
    <col min="4865" max="4865" width="9.140625" style="1" customWidth="1"/>
    <col min="4866" max="4866" width="52.42578125" style="1" customWidth="1"/>
    <col min="4867" max="4867" width="27.42578125" style="1" customWidth="1"/>
    <col min="4868" max="4868" width="41.140625" style="1" customWidth="1"/>
    <col min="4869" max="4869" width="9.140625" style="1"/>
    <col min="4870" max="4870" width="14.7109375" style="1" customWidth="1"/>
    <col min="4871" max="4873" width="18.7109375" style="1" customWidth="1"/>
    <col min="4874" max="4874" width="14.140625" style="1" customWidth="1"/>
    <col min="4875" max="4875" width="13.28515625" style="1" customWidth="1"/>
    <col min="4876" max="4876" width="16.7109375" style="1" customWidth="1"/>
    <col min="4877" max="5120" width="9.140625" style="1"/>
    <col min="5121" max="5121" width="9.140625" style="1" customWidth="1"/>
    <col min="5122" max="5122" width="52.42578125" style="1" customWidth="1"/>
    <col min="5123" max="5123" width="27.42578125" style="1" customWidth="1"/>
    <col min="5124" max="5124" width="41.140625" style="1" customWidth="1"/>
    <col min="5125" max="5125" width="9.140625" style="1"/>
    <col min="5126" max="5126" width="14.7109375" style="1" customWidth="1"/>
    <col min="5127" max="5129" width="18.7109375" style="1" customWidth="1"/>
    <col min="5130" max="5130" width="14.140625" style="1" customWidth="1"/>
    <col min="5131" max="5131" width="13.28515625" style="1" customWidth="1"/>
    <col min="5132" max="5132" width="16.7109375" style="1" customWidth="1"/>
    <col min="5133" max="5376" width="9.140625" style="1"/>
    <col min="5377" max="5377" width="9.140625" style="1" customWidth="1"/>
    <col min="5378" max="5378" width="52.42578125" style="1" customWidth="1"/>
    <col min="5379" max="5379" width="27.42578125" style="1" customWidth="1"/>
    <col min="5380" max="5380" width="41.140625" style="1" customWidth="1"/>
    <col min="5381" max="5381" width="9.140625" style="1"/>
    <col min="5382" max="5382" width="14.7109375" style="1" customWidth="1"/>
    <col min="5383" max="5385" width="18.7109375" style="1" customWidth="1"/>
    <col min="5386" max="5386" width="14.140625" style="1" customWidth="1"/>
    <col min="5387" max="5387" width="13.28515625" style="1" customWidth="1"/>
    <col min="5388" max="5388" width="16.7109375" style="1" customWidth="1"/>
    <col min="5389" max="5632" width="9.140625" style="1"/>
    <col min="5633" max="5633" width="9.140625" style="1" customWidth="1"/>
    <col min="5634" max="5634" width="52.42578125" style="1" customWidth="1"/>
    <col min="5635" max="5635" width="27.42578125" style="1" customWidth="1"/>
    <col min="5636" max="5636" width="41.140625" style="1" customWidth="1"/>
    <col min="5637" max="5637" width="9.140625" style="1"/>
    <col min="5638" max="5638" width="14.7109375" style="1" customWidth="1"/>
    <col min="5639" max="5641" width="18.7109375" style="1" customWidth="1"/>
    <col min="5642" max="5642" width="14.140625" style="1" customWidth="1"/>
    <col min="5643" max="5643" width="13.28515625" style="1" customWidth="1"/>
    <col min="5644" max="5644" width="16.7109375" style="1" customWidth="1"/>
    <col min="5645" max="5888" width="9.140625" style="1"/>
    <col min="5889" max="5889" width="9.140625" style="1" customWidth="1"/>
    <col min="5890" max="5890" width="52.42578125" style="1" customWidth="1"/>
    <col min="5891" max="5891" width="27.42578125" style="1" customWidth="1"/>
    <col min="5892" max="5892" width="41.140625" style="1" customWidth="1"/>
    <col min="5893" max="5893" width="9.140625" style="1"/>
    <col min="5894" max="5894" width="14.7109375" style="1" customWidth="1"/>
    <col min="5895" max="5897" width="18.7109375" style="1" customWidth="1"/>
    <col min="5898" max="5898" width="14.140625" style="1" customWidth="1"/>
    <col min="5899" max="5899" width="13.28515625" style="1" customWidth="1"/>
    <col min="5900" max="5900" width="16.7109375" style="1" customWidth="1"/>
    <col min="5901" max="6144" width="9.140625" style="1"/>
    <col min="6145" max="6145" width="9.140625" style="1" customWidth="1"/>
    <col min="6146" max="6146" width="52.42578125" style="1" customWidth="1"/>
    <col min="6147" max="6147" width="27.42578125" style="1" customWidth="1"/>
    <col min="6148" max="6148" width="41.140625" style="1" customWidth="1"/>
    <col min="6149" max="6149" width="9.140625" style="1"/>
    <col min="6150" max="6150" width="14.7109375" style="1" customWidth="1"/>
    <col min="6151" max="6153" width="18.7109375" style="1" customWidth="1"/>
    <col min="6154" max="6154" width="14.140625" style="1" customWidth="1"/>
    <col min="6155" max="6155" width="13.28515625" style="1" customWidth="1"/>
    <col min="6156" max="6156" width="16.7109375" style="1" customWidth="1"/>
    <col min="6157" max="6400" width="9.140625" style="1"/>
    <col min="6401" max="6401" width="9.140625" style="1" customWidth="1"/>
    <col min="6402" max="6402" width="52.42578125" style="1" customWidth="1"/>
    <col min="6403" max="6403" width="27.42578125" style="1" customWidth="1"/>
    <col min="6404" max="6404" width="41.140625" style="1" customWidth="1"/>
    <col min="6405" max="6405" width="9.140625" style="1"/>
    <col min="6406" max="6406" width="14.7109375" style="1" customWidth="1"/>
    <col min="6407" max="6409" width="18.7109375" style="1" customWidth="1"/>
    <col min="6410" max="6410" width="14.140625" style="1" customWidth="1"/>
    <col min="6411" max="6411" width="13.28515625" style="1" customWidth="1"/>
    <col min="6412" max="6412" width="16.7109375" style="1" customWidth="1"/>
    <col min="6413" max="6656" width="9.140625" style="1"/>
    <col min="6657" max="6657" width="9.140625" style="1" customWidth="1"/>
    <col min="6658" max="6658" width="52.42578125" style="1" customWidth="1"/>
    <col min="6659" max="6659" width="27.42578125" style="1" customWidth="1"/>
    <col min="6660" max="6660" width="41.140625" style="1" customWidth="1"/>
    <col min="6661" max="6661" width="9.140625" style="1"/>
    <col min="6662" max="6662" width="14.7109375" style="1" customWidth="1"/>
    <col min="6663" max="6665" width="18.7109375" style="1" customWidth="1"/>
    <col min="6666" max="6666" width="14.140625" style="1" customWidth="1"/>
    <col min="6667" max="6667" width="13.28515625" style="1" customWidth="1"/>
    <col min="6668" max="6668" width="16.7109375" style="1" customWidth="1"/>
    <col min="6669" max="6912" width="9.140625" style="1"/>
    <col min="6913" max="6913" width="9.140625" style="1" customWidth="1"/>
    <col min="6914" max="6914" width="52.42578125" style="1" customWidth="1"/>
    <col min="6915" max="6915" width="27.42578125" style="1" customWidth="1"/>
    <col min="6916" max="6916" width="41.140625" style="1" customWidth="1"/>
    <col min="6917" max="6917" width="9.140625" style="1"/>
    <col min="6918" max="6918" width="14.7109375" style="1" customWidth="1"/>
    <col min="6919" max="6921" width="18.7109375" style="1" customWidth="1"/>
    <col min="6922" max="6922" width="14.140625" style="1" customWidth="1"/>
    <col min="6923" max="6923" width="13.28515625" style="1" customWidth="1"/>
    <col min="6924" max="6924" width="16.7109375" style="1" customWidth="1"/>
    <col min="6925" max="7168" width="9.140625" style="1"/>
    <col min="7169" max="7169" width="9.140625" style="1" customWidth="1"/>
    <col min="7170" max="7170" width="52.42578125" style="1" customWidth="1"/>
    <col min="7171" max="7171" width="27.42578125" style="1" customWidth="1"/>
    <col min="7172" max="7172" width="41.140625" style="1" customWidth="1"/>
    <col min="7173" max="7173" width="9.140625" style="1"/>
    <col min="7174" max="7174" width="14.7109375" style="1" customWidth="1"/>
    <col min="7175" max="7177" width="18.7109375" style="1" customWidth="1"/>
    <col min="7178" max="7178" width="14.140625" style="1" customWidth="1"/>
    <col min="7179" max="7179" width="13.28515625" style="1" customWidth="1"/>
    <col min="7180" max="7180" width="16.7109375" style="1" customWidth="1"/>
    <col min="7181" max="7424" width="9.140625" style="1"/>
    <col min="7425" max="7425" width="9.140625" style="1" customWidth="1"/>
    <col min="7426" max="7426" width="52.42578125" style="1" customWidth="1"/>
    <col min="7427" max="7427" width="27.42578125" style="1" customWidth="1"/>
    <col min="7428" max="7428" width="41.140625" style="1" customWidth="1"/>
    <col min="7429" max="7429" width="9.140625" style="1"/>
    <col min="7430" max="7430" width="14.7109375" style="1" customWidth="1"/>
    <col min="7431" max="7433" width="18.7109375" style="1" customWidth="1"/>
    <col min="7434" max="7434" width="14.140625" style="1" customWidth="1"/>
    <col min="7435" max="7435" width="13.28515625" style="1" customWidth="1"/>
    <col min="7436" max="7436" width="16.7109375" style="1" customWidth="1"/>
    <col min="7437" max="7680" width="9.140625" style="1"/>
    <col min="7681" max="7681" width="9.140625" style="1" customWidth="1"/>
    <col min="7682" max="7682" width="52.42578125" style="1" customWidth="1"/>
    <col min="7683" max="7683" width="27.42578125" style="1" customWidth="1"/>
    <col min="7684" max="7684" width="41.140625" style="1" customWidth="1"/>
    <col min="7685" max="7685" width="9.140625" style="1"/>
    <col min="7686" max="7686" width="14.7109375" style="1" customWidth="1"/>
    <col min="7687" max="7689" width="18.7109375" style="1" customWidth="1"/>
    <col min="7690" max="7690" width="14.140625" style="1" customWidth="1"/>
    <col min="7691" max="7691" width="13.28515625" style="1" customWidth="1"/>
    <col min="7692" max="7692" width="16.7109375" style="1" customWidth="1"/>
    <col min="7693" max="7936" width="9.140625" style="1"/>
    <col min="7937" max="7937" width="9.140625" style="1" customWidth="1"/>
    <col min="7938" max="7938" width="52.42578125" style="1" customWidth="1"/>
    <col min="7939" max="7939" width="27.42578125" style="1" customWidth="1"/>
    <col min="7940" max="7940" width="41.140625" style="1" customWidth="1"/>
    <col min="7941" max="7941" width="9.140625" style="1"/>
    <col min="7942" max="7942" width="14.7109375" style="1" customWidth="1"/>
    <col min="7943" max="7945" width="18.7109375" style="1" customWidth="1"/>
    <col min="7946" max="7946" width="14.140625" style="1" customWidth="1"/>
    <col min="7947" max="7947" width="13.28515625" style="1" customWidth="1"/>
    <col min="7948" max="7948" width="16.7109375" style="1" customWidth="1"/>
    <col min="7949" max="8192" width="9.140625" style="1"/>
    <col min="8193" max="8193" width="9.140625" style="1" customWidth="1"/>
    <col min="8194" max="8194" width="52.42578125" style="1" customWidth="1"/>
    <col min="8195" max="8195" width="27.42578125" style="1" customWidth="1"/>
    <col min="8196" max="8196" width="41.140625" style="1" customWidth="1"/>
    <col min="8197" max="8197" width="9.140625" style="1"/>
    <col min="8198" max="8198" width="14.7109375" style="1" customWidth="1"/>
    <col min="8199" max="8201" width="18.7109375" style="1" customWidth="1"/>
    <col min="8202" max="8202" width="14.140625" style="1" customWidth="1"/>
    <col min="8203" max="8203" width="13.28515625" style="1" customWidth="1"/>
    <col min="8204" max="8204" width="16.7109375" style="1" customWidth="1"/>
    <col min="8205" max="8448" width="9.140625" style="1"/>
    <col min="8449" max="8449" width="9.140625" style="1" customWidth="1"/>
    <col min="8450" max="8450" width="52.42578125" style="1" customWidth="1"/>
    <col min="8451" max="8451" width="27.42578125" style="1" customWidth="1"/>
    <col min="8452" max="8452" width="41.140625" style="1" customWidth="1"/>
    <col min="8453" max="8453" width="9.140625" style="1"/>
    <col min="8454" max="8454" width="14.7109375" style="1" customWidth="1"/>
    <col min="8455" max="8457" width="18.7109375" style="1" customWidth="1"/>
    <col min="8458" max="8458" width="14.140625" style="1" customWidth="1"/>
    <col min="8459" max="8459" width="13.28515625" style="1" customWidth="1"/>
    <col min="8460" max="8460" width="16.7109375" style="1" customWidth="1"/>
    <col min="8461" max="8704" width="9.140625" style="1"/>
    <col min="8705" max="8705" width="9.140625" style="1" customWidth="1"/>
    <col min="8706" max="8706" width="52.42578125" style="1" customWidth="1"/>
    <col min="8707" max="8707" width="27.42578125" style="1" customWidth="1"/>
    <col min="8708" max="8708" width="41.140625" style="1" customWidth="1"/>
    <col min="8709" max="8709" width="9.140625" style="1"/>
    <col min="8710" max="8710" width="14.7109375" style="1" customWidth="1"/>
    <col min="8711" max="8713" width="18.7109375" style="1" customWidth="1"/>
    <col min="8714" max="8714" width="14.140625" style="1" customWidth="1"/>
    <col min="8715" max="8715" width="13.28515625" style="1" customWidth="1"/>
    <col min="8716" max="8716" width="16.7109375" style="1" customWidth="1"/>
    <col min="8717" max="8960" width="9.140625" style="1"/>
    <col min="8961" max="8961" width="9.140625" style="1" customWidth="1"/>
    <col min="8962" max="8962" width="52.42578125" style="1" customWidth="1"/>
    <col min="8963" max="8963" width="27.42578125" style="1" customWidth="1"/>
    <col min="8964" max="8964" width="41.140625" style="1" customWidth="1"/>
    <col min="8965" max="8965" width="9.140625" style="1"/>
    <col min="8966" max="8966" width="14.7109375" style="1" customWidth="1"/>
    <col min="8967" max="8969" width="18.7109375" style="1" customWidth="1"/>
    <col min="8970" max="8970" width="14.140625" style="1" customWidth="1"/>
    <col min="8971" max="8971" width="13.28515625" style="1" customWidth="1"/>
    <col min="8972" max="8972" width="16.7109375" style="1" customWidth="1"/>
    <col min="8973" max="9216" width="9.140625" style="1"/>
    <col min="9217" max="9217" width="9.140625" style="1" customWidth="1"/>
    <col min="9218" max="9218" width="52.42578125" style="1" customWidth="1"/>
    <col min="9219" max="9219" width="27.42578125" style="1" customWidth="1"/>
    <col min="9220" max="9220" width="41.140625" style="1" customWidth="1"/>
    <col min="9221" max="9221" width="9.140625" style="1"/>
    <col min="9222" max="9222" width="14.7109375" style="1" customWidth="1"/>
    <col min="9223" max="9225" width="18.7109375" style="1" customWidth="1"/>
    <col min="9226" max="9226" width="14.140625" style="1" customWidth="1"/>
    <col min="9227" max="9227" width="13.28515625" style="1" customWidth="1"/>
    <col min="9228" max="9228" width="16.7109375" style="1" customWidth="1"/>
    <col min="9229" max="9472" width="9.140625" style="1"/>
    <col min="9473" max="9473" width="9.140625" style="1" customWidth="1"/>
    <col min="9474" max="9474" width="52.42578125" style="1" customWidth="1"/>
    <col min="9475" max="9475" width="27.42578125" style="1" customWidth="1"/>
    <col min="9476" max="9476" width="41.140625" style="1" customWidth="1"/>
    <col min="9477" max="9477" width="9.140625" style="1"/>
    <col min="9478" max="9478" width="14.7109375" style="1" customWidth="1"/>
    <col min="9479" max="9481" width="18.7109375" style="1" customWidth="1"/>
    <col min="9482" max="9482" width="14.140625" style="1" customWidth="1"/>
    <col min="9483" max="9483" width="13.28515625" style="1" customWidth="1"/>
    <col min="9484" max="9484" width="16.7109375" style="1" customWidth="1"/>
    <col min="9485" max="9728" width="9.140625" style="1"/>
    <col min="9729" max="9729" width="9.140625" style="1" customWidth="1"/>
    <col min="9730" max="9730" width="52.42578125" style="1" customWidth="1"/>
    <col min="9731" max="9731" width="27.42578125" style="1" customWidth="1"/>
    <col min="9732" max="9732" width="41.140625" style="1" customWidth="1"/>
    <col min="9733" max="9733" width="9.140625" style="1"/>
    <col min="9734" max="9734" width="14.7109375" style="1" customWidth="1"/>
    <col min="9735" max="9737" width="18.7109375" style="1" customWidth="1"/>
    <col min="9738" max="9738" width="14.140625" style="1" customWidth="1"/>
    <col min="9739" max="9739" width="13.28515625" style="1" customWidth="1"/>
    <col min="9740" max="9740" width="16.7109375" style="1" customWidth="1"/>
    <col min="9741" max="9984" width="9.140625" style="1"/>
    <col min="9985" max="9985" width="9.140625" style="1" customWidth="1"/>
    <col min="9986" max="9986" width="52.42578125" style="1" customWidth="1"/>
    <col min="9987" max="9987" width="27.42578125" style="1" customWidth="1"/>
    <col min="9988" max="9988" width="41.140625" style="1" customWidth="1"/>
    <col min="9989" max="9989" width="9.140625" style="1"/>
    <col min="9990" max="9990" width="14.7109375" style="1" customWidth="1"/>
    <col min="9991" max="9993" width="18.7109375" style="1" customWidth="1"/>
    <col min="9994" max="9994" width="14.140625" style="1" customWidth="1"/>
    <col min="9995" max="9995" width="13.28515625" style="1" customWidth="1"/>
    <col min="9996" max="9996" width="16.7109375" style="1" customWidth="1"/>
    <col min="9997" max="10240" width="9.140625" style="1"/>
    <col min="10241" max="10241" width="9.140625" style="1" customWidth="1"/>
    <col min="10242" max="10242" width="52.42578125" style="1" customWidth="1"/>
    <col min="10243" max="10243" width="27.42578125" style="1" customWidth="1"/>
    <col min="10244" max="10244" width="41.140625" style="1" customWidth="1"/>
    <col min="10245" max="10245" width="9.140625" style="1"/>
    <col min="10246" max="10246" width="14.7109375" style="1" customWidth="1"/>
    <col min="10247" max="10249" width="18.7109375" style="1" customWidth="1"/>
    <col min="10250" max="10250" width="14.140625" style="1" customWidth="1"/>
    <col min="10251" max="10251" width="13.28515625" style="1" customWidth="1"/>
    <col min="10252" max="10252" width="16.7109375" style="1" customWidth="1"/>
    <col min="10253" max="10496" width="9.140625" style="1"/>
    <col min="10497" max="10497" width="9.140625" style="1" customWidth="1"/>
    <col min="10498" max="10498" width="52.42578125" style="1" customWidth="1"/>
    <col min="10499" max="10499" width="27.42578125" style="1" customWidth="1"/>
    <col min="10500" max="10500" width="41.140625" style="1" customWidth="1"/>
    <col min="10501" max="10501" width="9.140625" style="1"/>
    <col min="10502" max="10502" width="14.7109375" style="1" customWidth="1"/>
    <col min="10503" max="10505" width="18.7109375" style="1" customWidth="1"/>
    <col min="10506" max="10506" width="14.140625" style="1" customWidth="1"/>
    <col min="10507" max="10507" width="13.28515625" style="1" customWidth="1"/>
    <col min="10508" max="10508" width="16.7109375" style="1" customWidth="1"/>
    <col min="10509" max="10752" width="9.140625" style="1"/>
    <col min="10753" max="10753" width="9.140625" style="1" customWidth="1"/>
    <col min="10754" max="10754" width="52.42578125" style="1" customWidth="1"/>
    <col min="10755" max="10755" width="27.42578125" style="1" customWidth="1"/>
    <col min="10756" max="10756" width="41.140625" style="1" customWidth="1"/>
    <col min="10757" max="10757" width="9.140625" style="1"/>
    <col min="10758" max="10758" width="14.7109375" style="1" customWidth="1"/>
    <col min="10759" max="10761" width="18.7109375" style="1" customWidth="1"/>
    <col min="10762" max="10762" width="14.140625" style="1" customWidth="1"/>
    <col min="10763" max="10763" width="13.28515625" style="1" customWidth="1"/>
    <col min="10764" max="10764" width="16.7109375" style="1" customWidth="1"/>
    <col min="10765" max="11008" width="9.140625" style="1"/>
    <col min="11009" max="11009" width="9.140625" style="1" customWidth="1"/>
    <col min="11010" max="11010" width="52.42578125" style="1" customWidth="1"/>
    <col min="11011" max="11011" width="27.42578125" style="1" customWidth="1"/>
    <col min="11012" max="11012" width="41.140625" style="1" customWidth="1"/>
    <col min="11013" max="11013" width="9.140625" style="1"/>
    <col min="11014" max="11014" width="14.7109375" style="1" customWidth="1"/>
    <col min="11015" max="11017" width="18.7109375" style="1" customWidth="1"/>
    <col min="11018" max="11018" width="14.140625" style="1" customWidth="1"/>
    <col min="11019" max="11019" width="13.28515625" style="1" customWidth="1"/>
    <col min="11020" max="11020" width="16.7109375" style="1" customWidth="1"/>
    <col min="11021" max="11264" width="9.140625" style="1"/>
    <col min="11265" max="11265" width="9.140625" style="1" customWidth="1"/>
    <col min="11266" max="11266" width="52.42578125" style="1" customWidth="1"/>
    <col min="11267" max="11267" width="27.42578125" style="1" customWidth="1"/>
    <col min="11268" max="11268" width="41.140625" style="1" customWidth="1"/>
    <col min="11269" max="11269" width="9.140625" style="1"/>
    <col min="11270" max="11270" width="14.7109375" style="1" customWidth="1"/>
    <col min="11271" max="11273" width="18.7109375" style="1" customWidth="1"/>
    <col min="11274" max="11274" width="14.140625" style="1" customWidth="1"/>
    <col min="11275" max="11275" width="13.28515625" style="1" customWidth="1"/>
    <col min="11276" max="11276" width="16.7109375" style="1" customWidth="1"/>
    <col min="11277" max="11520" width="9.140625" style="1"/>
    <col min="11521" max="11521" width="9.140625" style="1" customWidth="1"/>
    <col min="11522" max="11522" width="52.42578125" style="1" customWidth="1"/>
    <col min="11523" max="11523" width="27.42578125" style="1" customWidth="1"/>
    <col min="11524" max="11524" width="41.140625" style="1" customWidth="1"/>
    <col min="11525" max="11525" width="9.140625" style="1"/>
    <col min="11526" max="11526" width="14.7109375" style="1" customWidth="1"/>
    <col min="11527" max="11529" width="18.7109375" style="1" customWidth="1"/>
    <col min="11530" max="11530" width="14.140625" style="1" customWidth="1"/>
    <col min="11531" max="11531" width="13.28515625" style="1" customWidth="1"/>
    <col min="11532" max="11532" width="16.7109375" style="1" customWidth="1"/>
    <col min="11533" max="11776" width="9.140625" style="1"/>
    <col min="11777" max="11777" width="9.140625" style="1" customWidth="1"/>
    <col min="11778" max="11778" width="52.42578125" style="1" customWidth="1"/>
    <col min="11779" max="11779" width="27.42578125" style="1" customWidth="1"/>
    <col min="11780" max="11780" width="41.140625" style="1" customWidth="1"/>
    <col min="11781" max="11781" width="9.140625" style="1"/>
    <col min="11782" max="11782" width="14.7109375" style="1" customWidth="1"/>
    <col min="11783" max="11785" width="18.7109375" style="1" customWidth="1"/>
    <col min="11786" max="11786" width="14.140625" style="1" customWidth="1"/>
    <col min="11787" max="11787" width="13.28515625" style="1" customWidth="1"/>
    <col min="11788" max="11788" width="16.7109375" style="1" customWidth="1"/>
    <col min="11789" max="12032" width="9.140625" style="1"/>
    <col min="12033" max="12033" width="9.140625" style="1" customWidth="1"/>
    <col min="12034" max="12034" width="52.42578125" style="1" customWidth="1"/>
    <col min="12035" max="12035" width="27.42578125" style="1" customWidth="1"/>
    <col min="12036" max="12036" width="41.140625" style="1" customWidth="1"/>
    <col min="12037" max="12037" width="9.140625" style="1"/>
    <col min="12038" max="12038" width="14.7109375" style="1" customWidth="1"/>
    <col min="12039" max="12041" width="18.7109375" style="1" customWidth="1"/>
    <col min="12042" max="12042" width="14.140625" style="1" customWidth="1"/>
    <col min="12043" max="12043" width="13.28515625" style="1" customWidth="1"/>
    <col min="12044" max="12044" width="16.7109375" style="1" customWidth="1"/>
    <col min="12045" max="12288" width="9.140625" style="1"/>
    <col min="12289" max="12289" width="9.140625" style="1" customWidth="1"/>
    <col min="12290" max="12290" width="52.42578125" style="1" customWidth="1"/>
    <col min="12291" max="12291" width="27.42578125" style="1" customWidth="1"/>
    <col min="12292" max="12292" width="41.140625" style="1" customWidth="1"/>
    <col min="12293" max="12293" width="9.140625" style="1"/>
    <col min="12294" max="12294" width="14.7109375" style="1" customWidth="1"/>
    <col min="12295" max="12297" width="18.7109375" style="1" customWidth="1"/>
    <col min="12298" max="12298" width="14.140625" style="1" customWidth="1"/>
    <col min="12299" max="12299" width="13.28515625" style="1" customWidth="1"/>
    <col min="12300" max="12300" width="16.7109375" style="1" customWidth="1"/>
    <col min="12301" max="12544" width="9.140625" style="1"/>
    <col min="12545" max="12545" width="9.140625" style="1" customWidth="1"/>
    <col min="12546" max="12546" width="52.42578125" style="1" customWidth="1"/>
    <col min="12547" max="12547" width="27.42578125" style="1" customWidth="1"/>
    <col min="12548" max="12548" width="41.140625" style="1" customWidth="1"/>
    <col min="12549" max="12549" width="9.140625" style="1"/>
    <col min="12550" max="12550" width="14.7109375" style="1" customWidth="1"/>
    <col min="12551" max="12553" width="18.7109375" style="1" customWidth="1"/>
    <col min="12554" max="12554" width="14.140625" style="1" customWidth="1"/>
    <col min="12555" max="12555" width="13.28515625" style="1" customWidth="1"/>
    <col min="12556" max="12556" width="16.7109375" style="1" customWidth="1"/>
    <col min="12557" max="12800" width="9.140625" style="1"/>
    <col min="12801" max="12801" width="9.140625" style="1" customWidth="1"/>
    <col min="12802" max="12802" width="52.42578125" style="1" customWidth="1"/>
    <col min="12803" max="12803" width="27.42578125" style="1" customWidth="1"/>
    <col min="12804" max="12804" width="41.140625" style="1" customWidth="1"/>
    <col min="12805" max="12805" width="9.140625" style="1"/>
    <col min="12806" max="12806" width="14.7109375" style="1" customWidth="1"/>
    <col min="12807" max="12809" width="18.7109375" style="1" customWidth="1"/>
    <col min="12810" max="12810" width="14.140625" style="1" customWidth="1"/>
    <col min="12811" max="12811" width="13.28515625" style="1" customWidth="1"/>
    <col min="12812" max="12812" width="16.7109375" style="1" customWidth="1"/>
    <col min="12813" max="13056" width="9.140625" style="1"/>
    <col min="13057" max="13057" width="9.140625" style="1" customWidth="1"/>
    <col min="13058" max="13058" width="52.42578125" style="1" customWidth="1"/>
    <col min="13059" max="13059" width="27.42578125" style="1" customWidth="1"/>
    <col min="13060" max="13060" width="41.140625" style="1" customWidth="1"/>
    <col min="13061" max="13061" width="9.140625" style="1"/>
    <col min="13062" max="13062" width="14.7109375" style="1" customWidth="1"/>
    <col min="13063" max="13065" width="18.7109375" style="1" customWidth="1"/>
    <col min="13066" max="13066" width="14.140625" style="1" customWidth="1"/>
    <col min="13067" max="13067" width="13.28515625" style="1" customWidth="1"/>
    <col min="13068" max="13068" width="16.7109375" style="1" customWidth="1"/>
    <col min="13069" max="13312" width="9.140625" style="1"/>
    <col min="13313" max="13313" width="9.140625" style="1" customWidth="1"/>
    <col min="13314" max="13314" width="52.42578125" style="1" customWidth="1"/>
    <col min="13315" max="13315" width="27.42578125" style="1" customWidth="1"/>
    <col min="13316" max="13316" width="41.140625" style="1" customWidth="1"/>
    <col min="13317" max="13317" width="9.140625" style="1"/>
    <col min="13318" max="13318" width="14.7109375" style="1" customWidth="1"/>
    <col min="13319" max="13321" width="18.7109375" style="1" customWidth="1"/>
    <col min="13322" max="13322" width="14.140625" style="1" customWidth="1"/>
    <col min="13323" max="13323" width="13.28515625" style="1" customWidth="1"/>
    <col min="13324" max="13324" width="16.7109375" style="1" customWidth="1"/>
    <col min="13325" max="13568" width="9.140625" style="1"/>
    <col min="13569" max="13569" width="9.140625" style="1" customWidth="1"/>
    <col min="13570" max="13570" width="52.42578125" style="1" customWidth="1"/>
    <col min="13571" max="13571" width="27.42578125" style="1" customWidth="1"/>
    <col min="13572" max="13572" width="41.140625" style="1" customWidth="1"/>
    <col min="13573" max="13573" width="9.140625" style="1"/>
    <col min="13574" max="13574" width="14.7109375" style="1" customWidth="1"/>
    <col min="13575" max="13577" width="18.7109375" style="1" customWidth="1"/>
    <col min="13578" max="13578" width="14.140625" style="1" customWidth="1"/>
    <col min="13579" max="13579" width="13.28515625" style="1" customWidth="1"/>
    <col min="13580" max="13580" width="16.7109375" style="1" customWidth="1"/>
    <col min="13581" max="13824" width="9.140625" style="1"/>
    <col min="13825" max="13825" width="9.140625" style="1" customWidth="1"/>
    <col min="13826" max="13826" width="52.42578125" style="1" customWidth="1"/>
    <col min="13827" max="13827" width="27.42578125" style="1" customWidth="1"/>
    <col min="13828" max="13828" width="41.140625" style="1" customWidth="1"/>
    <col min="13829" max="13829" width="9.140625" style="1"/>
    <col min="13830" max="13830" width="14.7109375" style="1" customWidth="1"/>
    <col min="13831" max="13833" width="18.7109375" style="1" customWidth="1"/>
    <col min="13834" max="13834" width="14.140625" style="1" customWidth="1"/>
    <col min="13835" max="13835" width="13.28515625" style="1" customWidth="1"/>
    <col min="13836" max="13836" width="16.7109375" style="1" customWidth="1"/>
    <col min="13837" max="14080" width="9.140625" style="1"/>
    <col min="14081" max="14081" width="9.140625" style="1" customWidth="1"/>
    <col min="14082" max="14082" width="52.42578125" style="1" customWidth="1"/>
    <col min="14083" max="14083" width="27.42578125" style="1" customWidth="1"/>
    <col min="14084" max="14084" width="41.140625" style="1" customWidth="1"/>
    <col min="14085" max="14085" width="9.140625" style="1"/>
    <col min="14086" max="14086" width="14.7109375" style="1" customWidth="1"/>
    <col min="14087" max="14089" width="18.7109375" style="1" customWidth="1"/>
    <col min="14090" max="14090" width="14.140625" style="1" customWidth="1"/>
    <col min="14091" max="14091" width="13.28515625" style="1" customWidth="1"/>
    <col min="14092" max="14092" width="16.7109375" style="1" customWidth="1"/>
    <col min="14093" max="14336" width="9.140625" style="1"/>
    <col min="14337" max="14337" width="9.140625" style="1" customWidth="1"/>
    <col min="14338" max="14338" width="52.42578125" style="1" customWidth="1"/>
    <col min="14339" max="14339" width="27.42578125" style="1" customWidth="1"/>
    <col min="14340" max="14340" width="41.140625" style="1" customWidth="1"/>
    <col min="14341" max="14341" width="9.140625" style="1"/>
    <col min="14342" max="14342" width="14.7109375" style="1" customWidth="1"/>
    <col min="14343" max="14345" width="18.7109375" style="1" customWidth="1"/>
    <col min="14346" max="14346" width="14.140625" style="1" customWidth="1"/>
    <col min="14347" max="14347" width="13.28515625" style="1" customWidth="1"/>
    <col min="14348" max="14348" width="16.7109375" style="1" customWidth="1"/>
    <col min="14349" max="14592" width="9.140625" style="1"/>
    <col min="14593" max="14593" width="9.140625" style="1" customWidth="1"/>
    <col min="14594" max="14594" width="52.42578125" style="1" customWidth="1"/>
    <col min="14595" max="14595" width="27.42578125" style="1" customWidth="1"/>
    <col min="14596" max="14596" width="41.140625" style="1" customWidth="1"/>
    <col min="14597" max="14597" width="9.140625" style="1"/>
    <col min="14598" max="14598" width="14.7109375" style="1" customWidth="1"/>
    <col min="14599" max="14601" width="18.7109375" style="1" customWidth="1"/>
    <col min="14602" max="14602" width="14.140625" style="1" customWidth="1"/>
    <col min="14603" max="14603" width="13.28515625" style="1" customWidth="1"/>
    <col min="14604" max="14604" width="16.7109375" style="1" customWidth="1"/>
    <col min="14605" max="14848" width="9.140625" style="1"/>
    <col min="14849" max="14849" width="9.140625" style="1" customWidth="1"/>
    <col min="14850" max="14850" width="52.42578125" style="1" customWidth="1"/>
    <col min="14851" max="14851" width="27.42578125" style="1" customWidth="1"/>
    <col min="14852" max="14852" width="41.140625" style="1" customWidth="1"/>
    <col min="14853" max="14853" width="9.140625" style="1"/>
    <col min="14854" max="14854" width="14.7109375" style="1" customWidth="1"/>
    <col min="14855" max="14857" width="18.7109375" style="1" customWidth="1"/>
    <col min="14858" max="14858" width="14.140625" style="1" customWidth="1"/>
    <col min="14859" max="14859" width="13.28515625" style="1" customWidth="1"/>
    <col min="14860" max="14860" width="16.7109375" style="1" customWidth="1"/>
    <col min="14861" max="15104" width="9.140625" style="1"/>
    <col min="15105" max="15105" width="9.140625" style="1" customWidth="1"/>
    <col min="15106" max="15106" width="52.42578125" style="1" customWidth="1"/>
    <col min="15107" max="15107" width="27.42578125" style="1" customWidth="1"/>
    <col min="15108" max="15108" width="41.140625" style="1" customWidth="1"/>
    <col min="15109" max="15109" width="9.140625" style="1"/>
    <col min="15110" max="15110" width="14.7109375" style="1" customWidth="1"/>
    <col min="15111" max="15113" width="18.7109375" style="1" customWidth="1"/>
    <col min="15114" max="15114" width="14.140625" style="1" customWidth="1"/>
    <col min="15115" max="15115" width="13.28515625" style="1" customWidth="1"/>
    <col min="15116" max="15116" width="16.7109375" style="1" customWidth="1"/>
    <col min="15117" max="15360" width="9.140625" style="1"/>
    <col min="15361" max="15361" width="9.140625" style="1" customWidth="1"/>
    <col min="15362" max="15362" width="52.42578125" style="1" customWidth="1"/>
    <col min="15363" max="15363" width="27.42578125" style="1" customWidth="1"/>
    <col min="15364" max="15364" width="41.140625" style="1" customWidth="1"/>
    <col min="15365" max="15365" width="9.140625" style="1"/>
    <col min="15366" max="15366" width="14.7109375" style="1" customWidth="1"/>
    <col min="15367" max="15369" width="18.7109375" style="1" customWidth="1"/>
    <col min="15370" max="15370" width="14.140625" style="1" customWidth="1"/>
    <col min="15371" max="15371" width="13.28515625" style="1" customWidth="1"/>
    <col min="15372" max="15372" width="16.7109375" style="1" customWidth="1"/>
    <col min="15373" max="15616" width="9.140625" style="1"/>
    <col min="15617" max="15617" width="9.140625" style="1" customWidth="1"/>
    <col min="15618" max="15618" width="52.42578125" style="1" customWidth="1"/>
    <col min="15619" max="15619" width="27.42578125" style="1" customWidth="1"/>
    <col min="15620" max="15620" width="41.140625" style="1" customWidth="1"/>
    <col min="15621" max="15621" width="9.140625" style="1"/>
    <col min="15622" max="15622" width="14.7109375" style="1" customWidth="1"/>
    <col min="15623" max="15625" width="18.7109375" style="1" customWidth="1"/>
    <col min="15626" max="15626" width="14.140625" style="1" customWidth="1"/>
    <col min="15627" max="15627" width="13.28515625" style="1" customWidth="1"/>
    <col min="15628" max="15628" width="16.7109375" style="1" customWidth="1"/>
    <col min="15629" max="15872" width="9.140625" style="1"/>
    <col min="15873" max="15873" width="9.140625" style="1" customWidth="1"/>
    <col min="15874" max="15874" width="52.42578125" style="1" customWidth="1"/>
    <col min="15875" max="15875" width="27.42578125" style="1" customWidth="1"/>
    <col min="15876" max="15876" width="41.140625" style="1" customWidth="1"/>
    <col min="15877" max="15877" width="9.140625" style="1"/>
    <col min="15878" max="15878" width="14.7109375" style="1" customWidth="1"/>
    <col min="15879" max="15881" width="18.7109375" style="1" customWidth="1"/>
    <col min="15882" max="15882" width="14.140625" style="1" customWidth="1"/>
    <col min="15883" max="15883" width="13.28515625" style="1" customWidth="1"/>
    <col min="15884" max="15884" width="16.7109375" style="1" customWidth="1"/>
    <col min="15885" max="16128" width="9.140625" style="1"/>
    <col min="16129" max="16129" width="9.140625" style="1" customWidth="1"/>
    <col min="16130" max="16130" width="52.42578125" style="1" customWidth="1"/>
    <col min="16131" max="16131" width="27.42578125" style="1" customWidth="1"/>
    <col min="16132" max="16132" width="41.140625" style="1" customWidth="1"/>
    <col min="16133" max="16133" width="9.140625" style="1"/>
    <col min="16134" max="16134" width="14.7109375" style="1" customWidth="1"/>
    <col min="16135" max="16137" width="18.7109375" style="1" customWidth="1"/>
    <col min="16138" max="16138" width="14.140625" style="1" customWidth="1"/>
    <col min="16139" max="16139" width="13.28515625" style="1" customWidth="1"/>
    <col min="16140" max="16140" width="16.7109375" style="1" customWidth="1"/>
    <col min="16141" max="16384" width="9.140625" style="1"/>
  </cols>
  <sheetData>
    <row r="2" spans="1:13" ht="15" customHeight="1" x14ac:dyDescent="0.25">
      <c r="K2" s="102" t="s">
        <v>172</v>
      </c>
      <c r="L2" s="102"/>
    </row>
    <row r="6" spans="1:13" ht="20.25" x14ac:dyDescent="0.3">
      <c r="A6" s="103" t="s">
        <v>179</v>
      </c>
      <c r="B6" s="104"/>
      <c r="C6" s="104"/>
      <c r="D6" s="104"/>
      <c r="E6" s="104"/>
      <c r="F6" s="104"/>
      <c r="G6" s="104"/>
      <c r="H6" s="104"/>
      <c r="I6" s="104"/>
      <c r="J6" s="104"/>
      <c r="K6" s="104"/>
      <c r="L6" s="104"/>
    </row>
    <row r="7" spans="1:13" ht="42" customHeight="1" x14ac:dyDescent="0.25">
      <c r="A7" s="105" t="s">
        <v>0</v>
      </c>
      <c r="B7" s="106"/>
      <c r="C7" s="106"/>
      <c r="D7" s="106"/>
      <c r="E7" s="57" t="s">
        <v>63</v>
      </c>
    </row>
    <row r="8" spans="1:13" s="2" customFormat="1" ht="90" customHeight="1" x14ac:dyDescent="0.25">
      <c r="A8" s="107" t="s">
        <v>2</v>
      </c>
      <c r="B8" s="107" t="s">
        <v>3</v>
      </c>
      <c r="C8" s="107" t="s">
        <v>4</v>
      </c>
      <c r="D8" s="107" t="s">
        <v>178</v>
      </c>
      <c r="E8" s="107" t="s">
        <v>5</v>
      </c>
      <c r="F8" s="108" t="s">
        <v>6</v>
      </c>
      <c r="G8" s="108" t="s">
        <v>7</v>
      </c>
      <c r="H8" s="108" t="s">
        <v>8</v>
      </c>
      <c r="I8" s="109" t="s">
        <v>159</v>
      </c>
      <c r="J8" s="108" t="s">
        <v>9</v>
      </c>
      <c r="K8" s="94" t="s">
        <v>10</v>
      </c>
      <c r="L8" s="95" t="s">
        <v>11</v>
      </c>
    </row>
    <row r="9" spans="1:13" ht="28.9" customHeight="1" x14ac:dyDescent="0.25">
      <c r="A9" s="108"/>
      <c r="B9" s="108"/>
      <c r="C9" s="108"/>
      <c r="D9" s="108"/>
      <c r="E9" s="108"/>
      <c r="F9" s="108"/>
      <c r="G9" s="108"/>
      <c r="H9" s="108"/>
      <c r="I9" s="110"/>
      <c r="J9" s="108"/>
      <c r="K9" s="94"/>
      <c r="L9" s="95"/>
    </row>
    <row r="10" spans="1:13" s="4" customFormat="1" x14ac:dyDescent="0.25">
      <c r="A10" s="37">
        <v>1</v>
      </c>
      <c r="B10" s="37">
        <v>2</v>
      </c>
      <c r="C10" s="37">
        <v>3</v>
      </c>
      <c r="D10" s="37">
        <v>4</v>
      </c>
      <c r="E10" s="37">
        <v>5</v>
      </c>
      <c r="F10" s="37">
        <v>6</v>
      </c>
      <c r="G10" s="37">
        <v>7</v>
      </c>
      <c r="H10" s="37">
        <v>8</v>
      </c>
      <c r="I10" s="52">
        <v>9</v>
      </c>
      <c r="J10" s="37">
        <v>10</v>
      </c>
      <c r="K10" s="37">
        <v>11</v>
      </c>
      <c r="L10" s="37">
        <v>12</v>
      </c>
    </row>
    <row r="11" spans="1:13" x14ac:dyDescent="0.25">
      <c r="A11" s="38" t="s">
        <v>12</v>
      </c>
      <c r="B11" s="39" t="s">
        <v>156</v>
      </c>
      <c r="C11" s="39"/>
      <c r="D11" s="40"/>
      <c r="E11" s="40"/>
      <c r="F11" s="40"/>
      <c r="G11" s="40"/>
      <c r="H11" s="40"/>
      <c r="I11" s="73"/>
      <c r="J11" s="40"/>
      <c r="K11" s="40"/>
      <c r="L11" s="40"/>
    </row>
    <row r="12" spans="1:13" s="5" customFormat="1" x14ac:dyDescent="0.25">
      <c r="A12" s="41">
        <v>1</v>
      </c>
      <c r="B12" s="42"/>
      <c r="C12" s="42"/>
      <c r="D12" s="42"/>
      <c r="E12" s="43"/>
      <c r="F12" s="42"/>
      <c r="G12" s="44"/>
      <c r="H12" s="45" t="str">
        <f>IF(E12&lt;&gt;"",E12*G12,"")</f>
        <v/>
      </c>
      <c r="I12" s="74"/>
      <c r="J12" s="45" t="str">
        <f>+IF($E$7="ДА",IF(H12="","",H12*1.2),"")</f>
        <v/>
      </c>
      <c r="K12" s="46"/>
      <c r="L12" s="47"/>
      <c r="M12" s="75"/>
    </row>
    <row r="13" spans="1:13" s="5" customFormat="1" x14ac:dyDescent="0.25">
      <c r="A13" s="41">
        <v>2</v>
      </c>
      <c r="B13" s="42"/>
      <c r="C13" s="42"/>
      <c r="D13" s="42"/>
      <c r="E13" s="43"/>
      <c r="F13" s="42"/>
      <c r="G13" s="44"/>
      <c r="H13" s="45" t="str">
        <f>IF(E13&lt;&gt;"",E13*G13,"")</f>
        <v/>
      </c>
      <c r="I13" s="74"/>
      <c r="J13" s="45" t="str">
        <f>+IF($E$7="ДА",IF(H13="","",H13*1.2),"")</f>
        <v/>
      </c>
      <c r="K13" s="46"/>
      <c r="L13" s="47"/>
    </row>
    <row r="14" spans="1:13" s="5" customFormat="1" x14ac:dyDescent="0.25">
      <c r="A14" s="41">
        <v>3</v>
      </c>
      <c r="B14" s="42"/>
      <c r="C14" s="42"/>
      <c r="D14" s="42"/>
      <c r="E14" s="43"/>
      <c r="F14" s="42"/>
      <c r="G14" s="44"/>
      <c r="H14" s="45" t="str">
        <f>IF(E14&lt;&gt;"",E14*G14,"")</f>
        <v/>
      </c>
      <c r="I14" s="74"/>
      <c r="J14" s="45" t="str">
        <f>+IF($E$7="ДА",IF(H14="","",H14*1.2),"")</f>
        <v/>
      </c>
      <c r="K14" s="46"/>
      <c r="L14" s="47"/>
    </row>
    <row r="15" spans="1:13" s="5" customFormat="1" x14ac:dyDescent="0.25">
      <c r="A15" s="41">
        <v>4</v>
      </c>
      <c r="B15" s="42"/>
      <c r="C15" s="42"/>
      <c r="D15" s="42"/>
      <c r="E15" s="43"/>
      <c r="F15" s="42"/>
      <c r="G15" s="44"/>
      <c r="H15" s="45" t="str">
        <f t="shared" ref="H15:H31" si="0">IF(E15&lt;&gt;"",E15*G15,"")</f>
        <v/>
      </c>
      <c r="I15" s="74"/>
      <c r="J15" s="45" t="str">
        <f t="shared" ref="J15:J31" si="1">+IF($E$7="ДА",IF(H15="","",H15*1.2),"")</f>
        <v/>
      </c>
      <c r="K15" s="46"/>
      <c r="L15" s="47"/>
    </row>
    <row r="16" spans="1:13" s="5" customFormat="1" x14ac:dyDescent="0.25">
      <c r="A16" s="41">
        <v>5</v>
      </c>
      <c r="B16" s="42"/>
      <c r="C16" s="42"/>
      <c r="D16" s="42"/>
      <c r="E16" s="43"/>
      <c r="F16" s="42"/>
      <c r="G16" s="44"/>
      <c r="H16" s="45" t="str">
        <f t="shared" si="0"/>
        <v/>
      </c>
      <c r="I16" s="74"/>
      <c r="J16" s="45" t="str">
        <f t="shared" si="1"/>
        <v/>
      </c>
      <c r="K16" s="46"/>
      <c r="L16" s="47"/>
    </row>
    <row r="17" spans="1:12" s="5" customFormat="1" x14ac:dyDescent="0.25">
      <c r="A17" s="41">
        <v>6</v>
      </c>
      <c r="B17" s="42"/>
      <c r="C17" s="42"/>
      <c r="D17" s="42"/>
      <c r="E17" s="43"/>
      <c r="F17" s="42"/>
      <c r="G17" s="44"/>
      <c r="H17" s="45" t="str">
        <f t="shared" si="0"/>
        <v/>
      </c>
      <c r="I17" s="74"/>
      <c r="J17" s="45" t="str">
        <f t="shared" si="1"/>
        <v/>
      </c>
      <c r="K17" s="46"/>
      <c r="L17" s="47"/>
    </row>
    <row r="18" spans="1:12" s="5" customFormat="1" x14ac:dyDescent="0.25">
      <c r="A18" s="41">
        <v>7</v>
      </c>
      <c r="B18" s="42"/>
      <c r="C18" s="42"/>
      <c r="D18" s="42"/>
      <c r="E18" s="43"/>
      <c r="F18" s="42"/>
      <c r="G18" s="44"/>
      <c r="H18" s="45" t="str">
        <f t="shared" si="0"/>
        <v/>
      </c>
      <c r="I18" s="74"/>
      <c r="J18" s="45" t="str">
        <f t="shared" si="1"/>
        <v/>
      </c>
      <c r="K18" s="46"/>
      <c r="L18" s="47"/>
    </row>
    <row r="19" spans="1:12" s="5" customFormat="1" x14ac:dyDescent="0.25">
      <c r="A19" s="41">
        <v>8</v>
      </c>
      <c r="B19" s="42"/>
      <c r="C19" s="42"/>
      <c r="D19" s="42"/>
      <c r="E19" s="43"/>
      <c r="F19" s="42"/>
      <c r="G19" s="44"/>
      <c r="H19" s="45" t="str">
        <f t="shared" si="0"/>
        <v/>
      </c>
      <c r="I19" s="74"/>
      <c r="J19" s="45" t="str">
        <f t="shared" si="1"/>
        <v/>
      </c>
      <c r="K19" s="46"/>
      <c r="L19" s="47"/>
    </row>
    <row r="20" spans="1:12" s="5" customFormat="1" x14ac:dyDescent="0.25">
      <c r="A20" s="41">
        <v>9</v>
      </c>
      <c r="B20" s="42"/>
      <c r="C20" s="42"/>
      <c r="D20" s="42"/>
      <c r="E20" s="43"/>
      <c r="F20" s="42"/>
      <c r="G20" s="44"/>
      <c r="H20" s="45" t="str">
        <f t="shared" si="0"/>
        <v/>
      </c>
      <c r="I20" s="74"/>
      <c r="J20" s="45" t="str">
        <f t="shared" si="1"/>
        <v/>
      </c>
      <c r="K20" s="46"/>
      <c r="L20" s="47"/>
    </row>
    <row r="21" spans="1:12" s="5" customFormat="1" x14ac:dyDescent="0.25">
      <c r="A21" s="41">
        <v>10</v>
      </c>
      <c r="B21" s="42"/>
      <c r="C21" s="42"/>
      <c r="D21" s="42"/>
      <c r="E21" s="43"/>
      <c r="F21" s="42"/>
      <c r="G21" s="44"/>
      <c r="H21" s="45" t="str">
        <f t="shared" si="0"/>
        <v/>
      </c>
      <c r="I21" s="74"/>
      <c r="J21" s="45" t="str">
        <f t="shared" si="1"/>
        <v/>
      </c>
      <c r="K21" s="46"/>
      <c r="L21" s="47"/>
    </row>
    <row r="22" spans="1:12" s="5" customFormat="1" x14ac:dyDescent="0.25">
      <c r="A22" s="41">
        <v>11</v>
      </c>
      <c r="B22" s="42"/>
      <c r="C22" s="42"/>
      <c r="D22" s="42"/>
      <c r="E22" s="43"/>
      <c r="F22" s="42"/>
      <c r="G22" s="44"/>
      <c r="H22" s="45" t="str">
        <f t="shared" si="0"/>
        <v/>
      </c>
      <c r="I22" s="74"/>
      <c r="J22" s="45" t="str">
        <f t="shared" si="1"/>
        <v/>
      </c>
      <c r="K22" s="46"/>
      <c r="L22" s="47"/>
    </row>
    <row r="23" spans="1:12" s="5" customFormat="1" x14ac:dyDescent="0.25">
      <c r="A23" s="41">
        <v>12</v>
      </c>
      <c r="B23" s="42"/>
      <c r="C23" s="42"/>
      <c r="D23" s="42"/>
      <c r="E23" s="43"/>
      <c r="F23" s="42"/>
      <c r="G23" s="44"/>
      <c r="H23" s="45" t="str">
        <f t="shared" si="0"/>
        <v/>
      </c>
      <c r="I23" s="74"/>
      <c r="J23" s="45" t="str">
        <f t="shared" si="1"/>
        <v/>
      </c>
      <c r="K23" s="46"/>
      <c r="L23" s="47"/>
    </row>
    <row r="24" spans="1:12" s="5" customFormat="1" x14ac:dyDescent="0.25">
      <c r="A24" s="41">
        <v>13</v>
      </c>
      <c r="B24" s="42"/>
      <c r="C24" s="42"/>
      <c r="D24" s="42"/>
      <c r="E24" s="43"/>
      <c r="F24" s="42"/>
      <c r="G24" s="44"/>
      <c r="H24" s="45" t="str">
        <f t="shared" si="0"/>
        <v/>
      </c>
      <c r="I24" s="74"/>
      <c r="J24" s="45" t="str">
        <f t="shared" si="1"/>
        <v/>
      </c>
      <c r="K24" s="46"/>
      <c r="L24" s="47"/>
    </row>
    <row r="25" spans="1:12" s="5" customFormat="1" x14ac:dyDescent="0.25">
      <c r="A25" s="41">
        <v>14</v>
      </c>
      <c r="B25" s="42"/>
      <c r="C25" s="42"/>
      <c r="D25" s="42"/>
      <c r="E25" s="43"/>
      <c r="F25" s="42"/>
      <c r="G25" s="44"/>
      <c r="H25" s="45" t="str">
        <f t="shared" si="0"/>
        <v/>
      </c>
      <c r="I25" s="74"/>
      <c r="J25" s="45" t="str">
        <f t="shared" si="1"/>
        <v/>
      </c>
      <c r="K25" s="46"/>
      <c r="L25" s="47"/>
    </row>
    <row r="26" spans="1:12" s="5" customFormat="1" x14ac:dyDescent="0.25">
      <c r="A26" s="41">
        <v>15</v>
      </c>
      <c r="B26" s="42"/>
      <c r="C26" s="42"/>
      <c r="D26" s="42"/>
      <c r="E26" s="43"/>
      <c r="F26" s="42"/>
      <c r="G26" s="44"/>
      <c r="H26" s="45" t="str">
        <f t="shared" si="0"/>
        <v/>
      </c>
      <c r="I26" s="74"/>
      <c r="J26" s="45" t="str">
        <f t="shared" si="1"/>
        <v/>
      </c>
      <c r="K26" s="46"/>
      <c r="L26" s="47"/>
    </row>
    <row r="27" spans="1:12" s="5" customFormat="1" x14ac:dyDescent="0.25">
      <c r="A27" s="41">
        <v>16</v>
      </c>
      <c r="B27" s="42"/>
      <c r="C27" s="42"/>
      <c r="D27" s="42"/>
      <c r="E27" s="43"/>
      <c r="F27" s="42"/>
      <c r="G27" s="44"/>
      <c r="H27" s="45" t="str">
        <f t="shared" si="0"/>
        <v/>
      </c>
      <c r="I27" s="74"/>
      <c r="J27" s="45" t="str">
        <f t="shared" si="1"/>
        <v/>
      </c>
      <c r="K27" s="46"/>
      <c r="L27" s="47"/>
    </row>
    <row r="28" spans="1:12" s="5" customFormat="1" x14ac:dyDescent="0.25">
      <c r="A28" s="41">
        <v>17</v>
      </c>
      <c r="B28" s="42"/>
      <c r="C28" s="42"/>
      <c r="D28" s="42"/>
      <c r="E28" s="43"/>
      <c r="F28" s="42"/>
      <c r="G28" s="44"/>
      <c r="H28" s="45" t="str">
        <f t="shared" si="0"/>
        <v/>
      </c>
      <c r="I28" s="74"/>
      <c r="J28" s="45" t="str">
        <f t="shared" si="1"/>
        <v/>
      </c>
      <c r="K28" s="46"/>
      <c r="L28" s="47"/>
    </row>
    <row r="29" spans="1:12" s="5" customFormat="1" x14ac:dyDescent="0.25">
      <c r="A29" s="41">
        <v>18</v>
      </c>
      <c r="B29" s="42"/>
      <c r="C29" s="42"/>
      <c r="D29" s="42"/>
      <c r="E29" s="43"/>
      <c r="F29" s="42"/>
      <c r="G29" s="44"/>
      <c r="H29" s="45" t="str">
        <f t="shared" si="0"/>
        <v/>
      </c>
      <c r="I29" s="74"/>
      <c r="J29" s="45" t="str">
        <f t="shared" si="1"/>
        <v/>
      </c>
      <c r="K29" s="46"/>
      <c r="L29" s="47"/>
    </row>
    <row r="30" spans="1:12" s="5" customFormat="1" x14ac:dyDescent="0.25">
      <c r="A30" s="41">
        <v>19</v>
      </c>
      <c r="B30" s="42"/>
      <c r="C30" s="42"/>
      <c r="D30" s="42"/>
      <c r="E30" s="43"/>
      <c r="F30" s="42"/>
      <c r="G30" s="44"/>
      <c r="H30" s="45" t="str">
        <f t="shared" si="0"/>
        <v/>
      </c>
      <c r="I30" s="74"/>
      <c r="J30" s="45" t="str">
        <f t="shared" si="1"/>
        <v/>
      </c>
      <c r="K30" s="46"/>
      <c r="L30" s="47"/>
    </row>
    <row r="31" spans="1:12" s="5" customFormat="1" x14ac:dyDescent="0.25">
      <c r="A31" s="41">
        <v>20</v>
      </c>
      <c r="B31" s="42"/>
      <c r="C31" s="42"/>
      <c r="D31" s="42"/>
      <c r="E31" s="43"/>
      <c r="F31" s="42"/>
      <c r="G31" s="44"/>
      <c r="H31" s="45" t="str">
        <f t="shared" si="0"/>
        <v/>
      </c>
      <c r="I31" s="74"/>
      <c r="J31" s="45" t="str">
        <f t="shared" si="1"/>
        <v/>
      </c>
      <c r="K31" s="46"/>
      <c r="L31" s="47"/>
    </row>
    <row r="32" spans="1:12" s="5" customFormat="1" x14ac:dyDescent="0.25">
      <c r="A32" s="38" t="s">
        <v>13</v>
      </c>
      <c r="B32" s="48" t="s">
        <v>14</v>
      </c>
      <c r="C32" s="39"/>
      <c r="D32" s="40"/>
      <c r="E32" s="49"/>
      <c r="F32" s="40"/>
      <c r="G32" s="50"/>
      <c r="H32" s="50"/>
      <c r="I32" s="45"/>
      <c r="J32" s="50"/>
      <c r="K32" s="38"/>
      <c r="L32" s="51"/>
    </row>
    <row r="33" spans="1:12" s="5" customFormat="1" x14ac:dyDescent="0.25">
      <c r="A33" s="41">
        <v>1</v>
      </c>
      <c r="B33" s="42" t="s">
        <v>15</v>
      </c>
      <c r="C33" s="42"/>
      <c r="D33" s="42"/>
      <c r="E33" s="43"/>
      <c r="F33" s="52"/>
      <c r="G33" s="44"/>
      <c r="H33" s="45" t="str">
        <f>IF(E33&lt;&gt;"",E33*G33,"")</f>
        <v/>
      </c>
      <c r="I33" s="74"/>
      <c r="J33" s="45" t="str">
        <f>+IF($E$7="ДА",IF(H33="","",H33*1.2),"")</f>
        <v/>
      </c>
      <c r="K33" s="46"/>
      <c r="L33" s="47"/>
    </row>
    <row r="34" spans="1:12" s="5" customFormat="1" x14ac:dyDescent="0.25">
      <c r="A34" s="41">
        <v>2</v>
      </c>
      <c r="B34" s="42" t="s">
        <v>16</v>
      </c>
      <c r="C34" s="42"/>
      <c r="D34" s="42"/>
      <c r="E34" s="43"/>
      <c r="F34" s="52"/>
      <c r="G34" s="44"/>
      <c r="H34" s="45" t="str">
        <f>IF(E34&lt;&gt;"",E34*G34,"")</f>
        <v/>
      </c>
      <c r="I34" s="74"/>
      <c r="J34" s="45" t="str">
        <f>+IF($E$7="ДА",IF(H34="","",H34*1.2),"")</f>
        <v/>
      </c>
      <c r="K34" s="46"/>
      <c r="L34" s="47"/>
    </row>
    <row r="35" spans="1:12" s="5" customFormat="1" x14ac:dyDescent="0.25">
      <c r="A35" s="41">
        <v>3</v>
      </c>
      <c r="B35" s="42" t="s">
        <v>17</v>
      </c>
      <c r="C35" s="42"/>
      <c r="D35" s="42"/>
      <c r="E35" s="43"/>
      <c r="F35" s="52"/>
      <c r="G35" s="44"/>
      <c r="H35" s="45" t="str">
        <f>IF(E35&lt;&gt;"",E35*G35,"")</f>
        <v/>
      </c>
      <c r="I35" s="74"/>
      <c r="J35" s="45" t="str">
        <f>+IF($E$7="ДА",IF(H35="","",H35*1.2),"")</f>
        <v/>
      </c>
      <c r="K35" s="46"/>
      <c r="L35" s="47"/>
    </row>
    <row r="36" spans="1:12" s="5" customFormat="1" x14ac:dyDescent="0.25">
      <c r="A36" s="41">
        <v>4</v>
      </c>
      <c r="B36" s="42" t="s">
        <v>18</v>
      </c>
      <c r="C36" s="42"/>
      <c r="D36" s="42"/>
      <c r="E36" s="43"/>
      <c r="F36" s="52"/>
      <c r="G36" s="44"/>
      <c r="H36" s="45" t="str">
        <f t="shared" ref="H36:H42" si="2">IF(E36&lt;&gt;"",E36*G36,"")</f>
        <v/>
      </c>
      <c r="I36" s="74"/>
      <c r="J36" s="45" t="str">
        <f t="shared" ref="J36:J42" si="3">+IF($E$7="ДА",IF(H36="","",H36*1.2),"")</f>
        <v/>
      </c>
      <c r="K36" s="46"/>
      <c r="L36" s="47"/>
    </row>
    <row r="37" spans="1:12" s="5" customFormat="1" x14ac:dyDescent="0.25">
      <c r="A37" s="41">
        <v>5</v>
      </c>
      <c r="B37" s="42" t="s">
        <v>19</v>
      </c>
      <c r="C37" s="42"/>
      <c r="D37" s="42"/>
      <c r="E37" s="43"/>
      <c r="F37" s="52"/>
      <c r="G37" s="44"/>
      <c r="H37" s="45" t="str">
        <f t="shared" si="2"/>
        <v/>
      </c>
      <c r="I37" s="74"/>
      <c r="J37" s="45" t="str">
        <f t="shared" si="3"/>
        <v/>
      </c>
      <c r="K37" s="46"/>
      <c r="L37" s="47"/>
    </row>
    <row r="38" spans="1:12" s="5" customFormat="1" x14ac:dyDescent="0.25">
      <c r="A38" s="41">
        <v>6</v>
      </c>
      <c r="B38" s="42" t="s">
        <v>20</v>
      </c>
      <c r="C38" s="42"/>
      <c r="D38" s="42"/>
      <c r="E38" s="43"/>
      <c r="F38" s="52"/>
      <c r="G38" s="44"/>
      <c r="H38" s="45" t="str">
        <f t="shared" si="2"/>
        <v/>
      </c>
      <c r="I38" s="74"/>
      <c r="J38" s="45" t="str">
        <f t="shared" si="3"/>
        <v/>
      </c>
      <c r="K38" s="46"/>
      <c r="L38" s="47"/>
    </row>
    <row r="39" spans="1:12" s="5" customFormat="1" x14ac:dyDescent="0.25">
      <c r="A39" s="41">
        <v>7</v>
      </c>
      <c r="B39" s="42" t="s">
        <v>21</v>
      </c>
      <c r="C39" s="42"/>
      <c r="D39" s="42"/>
      <c r="E39" s="43"/>
      <c r="F39" s="52"/>
      <c r="G39" s="44"/>
      <c r="H39" s="45" t="str">
        <f t="shared" si="2"/>
        <v/>
      </c>
      <c r="I39" s="74"/>
      <c r="J39" s="45" t="str">
        <f t="shared" si="3"/>
        <v/>
      </c>
      <c r="K39" s="46"/>
      <c r="L39" s="47"/>
    </row>
    <row r="40" spans="1:12" s="5" customFormat="1" x14ac:dyDescent="0.25">
      <c r="A40" s="41">
        <v>8</v>
      </c>
      <c r="B40" s="42" t="s">
        <v>22</v>
      </c>
      <c r="C40" s="42"/>
      <c r="D40" s="42"/>
      <c r="E40" s="43"/>
      <c r="F40" s="52"/>
      <c r="G40" s="44"/>
      <c r="H40" s="45" t="str">
        <f t="shared" si="2"/>
        <v/>
      </c>
      <c r="I40" s="74"/>
      <c r="J40" s="45" t="str">
        <f t="shared" si="3"/>
        <v/>
      </c>
      <c r="K40" s="46"/>
      <c r="L40" s="47"/>
    </row>
    <row r="41" spans="1:12" s="5" customFormat="1" x14ac:dyDescent="0.25">
      <c r="A41" s="41">
        <v>9</v>
      </c>
      <c r="B41" s="42" t="s">
        <v>23</v>
      </c>
      <c r="C41" s="42"/>
      <c r="D41" s="42"/>
      <c r="E41" s="43"/>
      <c r="F41" s="52"/>
      <c r="G41" s="44"/>
      <c r="H41" s="45" t="str">
        <f t="shared" si="2"/>
        <v/>
      </c>
      <c r="I41" s="74"/>
      <c r="J41" s="45" t="str">
        <f t="shared" si="3"/>
        <v/>
      </c>
      <c r="K41" s="46"/>
      <c r="L41" s="47"/>
    </row>
    <row r="42" spans="1:12" s="5" customFormat="1" x14ac:dyDescent="0.25">
      <c r="A42" s="41">
        <v>10</v>
      </c>
      <c r="B42" s="42" t="s">
        <v>24</v>
      </c>
      <c r="C42" s="42"/>
      <c r="D42" s="42"/>
      <c r="E42" s="43"/>
      <c r="F42" s="52"/>
      <c r="G42" s="44"/>
      <c r="H42" s="45" t="str">
        <f t="shared" si="2"/>
        <v/>
      </c>
      <c r="I42" s="74"/>
      <c r="J42" s="45" t="str">
        <f t="shared" si="3"/>
        <v/>
      </c>
      <c r="K42" s="46"/>
      <c r="L42" s="47"/>
    </row>
    <row r="43" spans="1:12" s="5" customFormat="1" x14ac:dyDescent="0.25">
      <c r="A43" s="41">
        <v>11</v>
      </c>
      <c r="B43" s="42" t="s">
        <v>25</v>
      </c>
      <c r="C43" s="42"/>
      <c r="D43" s="42"/>
      <c r="E43" s="43"/>
      <c r="F43" s="52"/>
      <c r="G43" s="44"/>
      <c r="H43" s="45"/>
      <c r="I43" s="74"/>
      <c r="J43" s="45"/>
      <c r="K43" s="46"/>
      <c r="L43" s="47"/>
    </row>
    <row r="44" spans="1:12" s="5" customFormat="1" x14ac:dyDescent="0.25">
      <c r="A44" s="41">
        <v>12</v>
      </c>
      <c r="B44" s="42" t="s">
        <v>26</v>
      </c>
      <c r="C44" s="42"/>
      <c r="D44" s="42"/>
      <c r="E44" s="43"/>
      <c r="F44" s="52"/>
      <c r="G44" s="44"/>
      <c r="H44" s="45"/>
      <c r="I44" s="74"/>
      <c r="J44" s="45"/>
      <c r="K44" s="46"/>
      <c r="L44" s="47"/>
    </row>
    <row r="45" spans="1:12" s="5" customFormat="1" x14ac:dyDescent="0.25">
      <c r="A45" s="41">
        <v>13</v>
      </c>
      <c r="B45" s="42" t="s">
        <v>27</v>
      </c>
      <c r="C45" s="42"/>
      <c r="D45" s="42"/>
      <c r="E45" s="43"/>
      <c r="F45" s="52"/>
      <c r="G45" s="44"/>
      <c r="H45" s="45"/>
      <c r="I45" s="74"/>
      <c r="J45" s="45"/>
      <c r="K45" s="46"/>
      <c r="L45" s="47"/>
    </row>
    <row r="46" spans="1:12" s="5" customFormat="1" x14ac:dyDescent="0.25">
      <c r="A46" s="41">
        <v>14</v>
      </c>
      <c r="B46" s="42" t="s">
        <v>28</v>
      </c>
      <c r="C46" s="42"/>
      <c r="D46" s="42"/>
      <c r="E46" s="43"/>
      <c r="F46" s="52"/>
      <c r="G46" s="44"/>
      <c r="H46" s="45"/>
      <c r="I46" s="74"/>
      <c r="J46" s="45"/>
      <c r="K46" s="46"/>
      <c r="L46" s="47"/>
    </row>
    <row r="47" spans="1:12" s="5" customFormat="1" x14ac:dyDescent="0.25">
      <c r="A47" s="41">
        <v>15</v>
      </c>
      <c r="B47" s="42" t="s">
        <v>29</v>
      </c>
      <c r="C47" s="42"/>
      <c r="D47" s="42"/>
      <c r="E47" s="43"/>
      <c r="F47" s="52"/>
      <c r="G47" s="44"/>
      <c r="H47" s="45"/>
      <c r="I47" s="74"/>
      <c r="J47" s="45"/>
      <c r="K47" s="46"/>
      <c r="L47" s="47"/>
    </row>
    <row r="48" spans="1:12" s="5" customFormat="1" x14ac:dyDescent="0.25">
      <c r="A48" s="41">
        <v>16</v>
      </c>
      <c r="B48" s="42" t="s">
        <v>30</v>
      </c>
      <c r="C48" s="42"/>
      <c r="D48" s="42"/>
      <c r="E48" s="43"/>
      <c r="F48" s="52"/>
      <c r="G48" s="44"/>
      <c r="H48" s="45"/>
      <c r="I48" s="74"/>
      <c r="J48" s="45"/>
      <c r="K48" s="46"/>
      <c r="L48" s="47"/>
    </row>
    <row r="49" spans="1:12" s="5" customFormat="1" x14ac:dyDescent="0.25">
      <c r="A49" s="41">
        <v>17</v>
      </c>
      <c r="B49" s="42" t="s">
        <v>31</v>
      </c>
      <c r="C49" s="42"/>
      <c r="D49" s="42"/>
      <c r="E49" s="43"/>
      <c r="F49" s="52"/>
      <c r="G49" s="44"/>
      <c r="H49" s="45"/>
      <c r="I49" s="74"/>
      <c r="J49" s="45"/>
      <c r="K49" s="46"/>
      <c r="L49" s="47"/>
    </row>
    <row r="50" spans="1:12" s="5" customFormat="1" x14ac:dyDescent="0.25">
      <c r="A50" s="41">
        <v>18</v>
      </c>
      <c r="B50" s="42" t="s">
        <v>32</v>
      </c>
      <c r="C50" s="42"/>
      <c r="D50" s="42"/>
      <c r="E50" s="43"/>
      <c r="F50" s="52"/>
      <c r="G50" s="44"/>
      <c r="H50" s="45"/>
      <c r="I50" s="74"/>
      <c r="J50" s="45"/>
      <c r="K50" s="46"/>
      <c r="L50" s="47"/>
    </row>
    <row r="51" spans="1:12" s="5" customFormat="1" x14ac:dyDescent="0.25">
      <c r="A51" s="41">
        <v>19</v>
      </c>
      <c r="B51" s="42" t="s">
        <v>33</v>
      </c>
      <c r="C51" s="42"/>
      <c r="D51" s="42"/>
      <c r="E51" s="43"/>
      <c r="F51" s="52"/>
      <c r="G51" s="44"/>
      <c r="H51" s="45"/>
      <c r="I51" s="74"/>
      <c r="J51" s="45"/>
      <c r="K51" s="46"/>
      <c r="L51" s="47"/>
    </row>
    <row r="52" spans="1:12" s="5" customFormat="1" x14ac:dyDescent="0.25">
      <c r="A52" s="41">
        <v>20</v>
      </c>
      <c r="B52" s="42" t="s">
        <v>34</v>
      </c>
      <c r="C52" s="42"/>
      <c r="D52" s="42"/>
      <c r="E52" s="43"/>
      <c r="F52" s="52"/>
      <c r="G52" s="44"/>
      <c r="H52" s="45"/>
      <c r="I52" s="74"/>
      <c r="J52" s="45"/>
      <c r="K52" s="46"/>
      <c r="L52" s="47"/>
    </row>
    <row r="53" spans="1:12" s="6" customFormat="1" ht="29.25" customHeight="1" x14ac:dyDescent="0.25">
      <c r="A53" s="96" t="s">
        <v>36</v>
      </c>
      <c r="B53" s="96"/>
      <c r="C53" s="96"/>
      <c r="D53" s="96"/>
      <c r="E53" s="96"/>
      <c r="F53" s="96"/>
      <c r="G53" s="96"/>
      <c r="H53" s="53">
        <f>SUM(H12:H52)</f>
        <v>0</v>
      </c>
      <c r="I53" s="53">
        <f>SUM(I12:I52)</f>
        <v>0</v>
      </c>
      <c r="J53" s="53">
        <f>SUM(J12:J52)</f>
        <v>0</v>
      </c>
      <c r="K53" s="54"/>
      <c r="L53" s="55"/>
    </row>
    <row r="54" spans="1:12" s="6" customFormat="1" ht="29.25" customHeight="1" x14ac:dyDescent="0.25">
      <c r="A54" s="97" t="s">
        <v>37</v>
      </c>
      <c r="B54" s="97"/>
      <c r="C54" s="97"/>
      <c r="D54" s="97"/>
      <c r="E54" s="97"/>
      <c r="F54" s="97"/>
      <c r="G54" s="97"/>
      <c r="H54" s="97"/>
      <c r="I54" s="97"/>
      <c r="J54" s="97"/>
      <c r="K54" s="56">
        <f>+SUMIF(K12:K52,"X",IF(J53&gt;0,J12:J52,H12:H52))</f>
        <v>0</v>
      </c>
      <c r="L54" s="55"/>
    </row>
    <row r="55" spans="1:12" s="6" customFormat="1" ht="15.75" x14ac:dyDescent="0.25">
      <c r="A55" s="7"/>
      <c r="B55" s="8"/>
      <c r="C55" s="8"/>
      <c r="D55" s="8"/>
      <c r="E55" s="8"/>
      <c r="F55" s="8"/>
      <c r="G55" s="8"/>
      <c r="H55" s="8"/>
      <c r="I55" s="8"/>
      <c r="J55" s="8"/>
      <c r="K55" s="8"/>
      <c r="L55" s="8"/>
    </row>
    <row r="56" spans="1:12" s="6" customFormat="1" ht="27" customHeight="1" x14ac:dyDescent="0.25">
      <c r="A56" s="7"/>
      <c r="B56" s="70"/>
      <c r="C56" s="98"/>
      <c r="D56" s="98"/>
      <c r="E56" s="98"/>
      <c r="F56" s="98"/>
      <c r="G56" s="98"/>
      <c r="H56" s="98"/>
      <c r="I56" s="98"/>
      <c r="J56" s="98"/>
      <c r="K56" s="99"/>
      <c r="L56" s="100"/>
    </row>
    <row r="57" spans="1:12" s="6" customFormat="1" ht="15.75" customHeight="1" x14ac:dyDescent="0.25">
      <c r="A57" s="7"/>
      <c r="B57" s="72" t="s">
        <v>38</v>
      </c>
      <c r="C57" s="111" t="s">
        <v>39</v>
      </c>
      <c r="D57" s="111"/>
      <c r="E57" s="111"/>
      <c r="F57" s="111"/>
      <c r="G57" s="111"/>
      <c r="H57" s="111"/>
      <c r="I57" s="111"/>
      <c r="J57" s="111"/>
      <c r="K57" s="112" t="s">
        <v>40</v>
      </c>
      <c r="L57" s="113"/>
    </row>
    <row r="58" spans="1:12" s="6" customFormat="1" ht="15.75" x14ac:dyDescent="0.25">
      <c r="A58" s="7"/>
      <c r="B58" s="8"/>
      <c r="C58" s="8"/>
      <c r="D58" s="8"/>
      <c r="E58" s="8"/>
      <c r="F58" s="8"/>
      <c r="G58" s="8"/>
      <c r="H58" s="8"/>
      <c r="I58" s="8"/>
      <c r="J58" s="8"/>
      <c r="K58" s="8"/>
      <c r="L58" s="8"/>
    </row>
    <row r="59" spans="1:12" s="6" customFormat="1" ht="15.75" x14ac:dyDescent="0.25">
      <c r="A59" s="58"/>
      <c r="B59" s="59" t="s">
        <v>41</v>
      </c>
      <c r="C59" s="59"/>
      <c r="D59" s="60" t="s">
        <v>42</v>
      </c>
      <c r="E59" s="60"/>
      <c r="F59" s="60"/>
      <c r="G59" s="60"/>
      <c r="H59" s="60"/>
      <c r="I59" s="60"/>
      <c r="J59" s="60"/>
      <c r="K59" s="60"/>
      <c r="L59" s="60"/>
    </row>
    <row r="60" spans="1:12" s="6" customFormat="1" ht="15.75" x14ac:dyDescent="0.25">
      <c r="A60" s="58"/>
      <c r="B60" s="61"/>
      <c r="C60" s="61"/>
      <c r="D60" s="60" t="s">
        <v>43</v>
      </c>
      <c r="E60" s="60"/>
      <c r="F60" s="60"/>
      <c r="G60" s="60"/>
      <c r="H60" s="60"/>
      <c r="I60" s="60"/>
      <c r="J60" s="60"/>
      <c r="K60" s="60"/>
      <c r="L60" s="60"/>
    </row>
    <row r="61" spans="1:12" s="6" customFormat="1" ht="15.75" x14ac:dyDescent="0.25">
      <c r="A61" s="58"/>
      <c r="B61" s="62"/>
      <c r="C61" s="62"/>
      <c r="D61" s="60" t="s">
        <v>44</v>
      </c>
      <c r="E61" s="60"/>
      <c r="F61" s="60"/>
      <c r="G61" s="60"/>
      <c r="H61" s="60"/>
      <c r="I61" s="60"/>
      <c r="J61" s="60"/>
      <c r="K61" s="60"/>
      <c r="L61" s="60"/>
    </row>
    <row r="62" spans="1:12" s="6" customFormat="1" ht="15.75" x14ac:dyDescent="0.25">
      <c r="A62" s="58"/>
      <c r="B62" s="62"/>
      <c r="C62" s="62"/>
      <c r="D62" s="60" t="s">
        <v>45</v>
      </c>
      <c r="E62" s="60"/>
      <c r="F62" s="60"/>
      <c r="G62" s="60"/>
      <c r="H62" s="60"/>
      <c r="I62" s="60"/>
      <c r="J62" s="60"/>
      <c r="K62" s="60"/>
      <c r="L62" s="60"/>
    </row>
    <row r="63" spans="1:12" s="9" customFormat="1" ht="15.75" x14ac:dyDescent="0.25">
      <c r="A63" s="63"/>
      <c r="B63" s="62"/>
      <c r="C63" s="62"/>
      <c r="D63" s="64"/>
      <c r="E63" s="65"/>
      <c r="F63" s="66"/>
      <c r="G63" s="66"/>
      <c r="H63" s="62"/>
      <c r="I63" s="62"/>
      <c r="J63" s="62"/>
      <c r="K63" s="62"/>
      <c r="L63" s="62"/>
    </row>
    <row r="64" spans="1:12" s="6" customFormat="1" ht="15.75" x14ac:dyDescent="0.25">
      <c r="A64" s="58"/>
      <c r="B64" s="62"/>
      <c r="C64" s="62"/>
      <c r="D64" s="62"/>
      <c r="E64" s="62"/>
      <c r="F64" s="62"/>
      <c r="G64" s="62"/>
      <c r="H64" s="62"/>
      <c r="I64" s="62"/>
      <c r="J64" s="62"/>
      <c r="K64" s="62"/>
      <c r="L64" s="62"/>
    </row>
    <row r="65" spans="1:12" s="8" customFormat="1" ht="15.75" x14ac:dyDescent="0.25">
      <c r="A65" s="67" t="s">
        <v>46</v>
      </c>
      <c r="B65" s="62"/>
      <c r="C65" s="62"/>
      <c r="D65" s="62"/>
      <c r="E65" s="62"/>
      <c r="F65" s="62"/>
      <c r="G65" s="62"/>
      <c r="H65" s="62"/>
      <c r="I65" s="62"/>
      <c r="J65" s="62"/>
      <c r="K65" s="62"/>
      <c r="L65" s="62"/>
    </row>
    <row r="66" spans="1:12" s="8" customFormat="1" ht="15.75" x14ac:dyDescent="0.25">
      <c r="A66" s="58">
        <v>1</v>
      </c>
      <c r="B66" s="62" t="s">
        <v>47</v>
      </c>
      <c r="C66" s="62"/>
      <c r="D66" s="62"/>
      <c r="E66" s="62"/>
      <c r="F66" s="62"/>
      <c r="G66" s="62"/>
      <c r="H66" s="62"/>
      <c r="I66" s="62"/>
      <c r="J66" s="62"/>
      <c r="K66" s="62"/>
      <c r="L66" s="62"/>
    </row>
    <row r="67" spans="1:12" s="8" customFormat="1" ht="15.75" x14ac:dyDescent="0.25">
      <c r="A67" s="58">
        <v>2</v>
      </c>
      <c r="B67" s="62" t="s">
        <v>155</v>
      </c>
      <c r="C67" s="62"/>
      <c r="D67" s="62"/>
      <c r="E67" s="62"/>
      <c r="F67" s="62"/>
      <c r="G67" s="62"/>
      <c r="H67" s="62"/>
      <c r="I67" s="62"/>
      <c r="J67" s="62"/>
      <c r="K67" s="62"/>
      <c r="L67" s="62"/>
    </row>
    <row r="68" spans="1:12" s="8" customFormat="1" ht="15.75" x14ac:dyDescent="0.25">
      <c r="A68" s="58">
        <v>3</v>
      </c>
      <c r="B68" s="62" t="s">
        <v>48</v>
      </c>
      <c r="C68" s="62"/>
      <c r="D68" s="62"/>
      <c r="E68" s="62"/>
      <c r="F68" s="62"/>
      <c r="G68" s="62"/>
      <c r="H68" s="62"/>
      <c r="I68" s="62"/>
      <c r="J68" s="62"/>
      <c r="K68" s="62"/>
      <c r="L68" s="62"/>
    </row>
    <row r="69" spans="1:12" s="8" customFormat="1" ht="15.75" x14ac:dyDescent="0.25">
      <c r="A69" s="58">
        <v>4</v>
      </c>
      <c r="B69" s="62" t="s">
        <v>49</v>
      </c>
      <c r="C69" s="62"/>
      <c r="D69" s="62"/>
      <c r="E69" s="62"/>
      <c r="F69" s="62"/>
      <c r="G69" s="62"/>
      <c r="H69" s="62"/>
      <c r="I69" s="62"/>
      <c r="J69" s="62"/>
      <c r="K69" s="62"/>
      <c r="L69" s="62"/>
    </row>
    <row r="70" spans="1:12" s="8" customFormat="1" ht="15.75" x14ac:dyDescent="0.25">
      <c r="A70" s="58">
        <v>5</v>
      </c>
      <c r="B70" s="62" t="s">
        <v>50</v>
      </c>
      <c r="C70" s="62"/>
      <c r="D70" s="62"/>
      <c r="E70" s="62"/>
      <c r="F70" s="62"/>
      <c r="G70" s="62"/>
      <c r="H70" s="62"/>
      <c r="I70" s="62"/>
      <c r="J70" s="62"/>
      <c r="K70" s="62"/>
      <c r="L70" s="62"/>
    </row>
    <row r="71" spans="1:12" s="8" customFormat="1" ht="15.75" x14ac:dyDescent="0.25">
      <c r="A71" s="58">
        <v>6</v>
      </c>
      <c r="B71" s="62" t="s">
        <v>51</v>
      </c>
      <c r="C71" s="62"/>
      <c r="D71" s="62"/>
      <c r="E71" s="62"/>
      <c r="F71" s="62"/>
      <c r="G71" s="62"/>
      <c r="H71" s="62"/>
      <c r="I71" s="62"/>
      <c r="J71" s="62"/>
      <c r="K71" s="62"/>
      <c r="L71" s="62"/>
    </row>
    <row r="72" spans="1:12" s="8" customFormat="1" ht="30.75" customHeight="1" x14ac:dyDescent="0.25">
      <c r="A72" s="58">
        <v>7</v>
      </c>
      <c r="B72" s="101" t="s">
        <v>182</v>
      </c>
      <c r="C72" s="101"/>
      <c r="D72" s="101"/>
      <c r="E72" s="101"/>
      <c r="F72" s="101"/>
      <c r="G72" s="101"/>
      <c r="H72" s="101"/>
      <c r="I72" s="101"/>
      <c r="J72" s="101"/>
      <c r="K72" s="101"/>
      <c r="L72" s="101"/>
    </row>
    <row r="73" spans="1:12" s="10" customFormat="1" ht="15.75" x14ac:dyDescent="0.25">
      <c r="A73" s="58">
        <v>8</v>
      </c>
      <c r="B73" s="68" t="s">
        <v>52</v>
      </c>
      <c r="C73" s="68"/>
      <c r="D73" s="68"/>
      <c r="E73" s="68"/>
      <c r="F73" s="68"/>
      <c r="G73" s="68"/>
      <c r="H73" s="69"/>
      <c r="I73" s="69"/>
      <c r="J73" s="69"/>
      <c r="K73" s="69"/>
      <c r="L73" s="69"/>
    </row>
    <row r="74" spans="1:12" s="8" customFormat="1" ht="15.75" x14ac:dyDescent="0.25">
      <c r="A74" s="58">
        <v>9</v>
      </c>
      <c r="B74" s="62" t="s">
        <v>157</v>
      </c>
      <c r="C74" s="62"/>
      <c r="D74" s="62"/>
      <c r="E74" s="62"/>
      <c r="F74" s="62"/>
      <c r="G74" s="62"/>
      <c r="H74" s="62"/>
      <c r="I74" s="62"/>
      <c r="J74" s="62"/>
      <c r="K74" s="62"/>
      <c r="L74" s="62"/>
    </row>
    <row r="75" spans="1:12" s="8" customFormat="1" ht="15.75" x14ac:dyDescent="0.25">
      <c r="A75" s="58">
        <v>10</v>
      </c>
      <c r="B75" s="62" t="s">
        <v>53</v>
      </c>
      <c r="C75" s="62"/>
      <c r="D75" s="62"/>
      <c r="E75" s="62"/>
      <c r="F75" s="62"/>
      <c r="G75" s="62"/>
      <c r="H75" s="62"/>
      <c r="I75" s="62"/>
      <c r="J75" s="62"/>
      <c r="K75" s="62"/>
      <c r="L75" s="62"/>
    </row>
    <row r="76" spans="1:12" s="8" customFormat="1" ht="15.75" x14ac:dyDescent="0.25">
      <c r="A76" s="58">
        <v>11</v>
      </c>
      <c r="B76" s="62" t="s">
        <v>54</v>
      </c>
      <c r="C76" s="62"/>
      <c r="D76" s="62"/>
      <c r="E76" s="62"/>
      <c r="F76" s="62"/>
      <c r="G76" s="62"/>
      <c r="H76" s="62"/>
      <c r="I76" s="62"/>
      <c r="J76" s="62"/>
      <c r="K76" s="62"/>
      <c r="L76" s="62"/>
    </row>
    <row r="77" spans="1:12" s="8" customFormat="1" ht="15.75" x14ac:dyDescent="0.25">
      <c r="A77" s="58">
        <v>12</v>
      </c>
      <c r="B77" s="62" t="s">
        <v>161</v>
      </c>
      <c r="C77" s="62"/>
      <c r="D77" s="62"/>
      <c r="E77" s="62"/>
      <c r="F77" s="62"/>
      <c r="G77" s="62"/>
      <c r="H77" s="62"/>
      <c r="I77" s="62"/>
      <c r="J77" s="62"/>
      <c r="K77" s="62"/>
      <c r="L77" s="62"/>
    </row>
    <row r="78" spans="1:12" s="8" customFormat="1" ht="15.75" x14ac:dyDescent="0.25">
      <c r="A78" s="58">
        <v>13</v>
      </c>
      <c r="B78" s="62" t="s">
        <v>160</v>
      </c>
      <c r="C78" s="62"/>
      <c r="D78" s="62"/>
      <c r="E78" s="62"/>
      <c r="F78" s="62"/>
      <c r="G78" s="62"/>
      <c r="H78" s="62"/>
      <c r="I78" s="62"/>
      <c r="J78" s="62"/>
      <c r="K78" s="62"/>
      <c r="L78" s="62"/>
    </row>
    <row r="79" spans="1:12" s="8" customFormat="1" ht="15.75" customHeight="1" x14ac:dyDescent="0.25">
      <c r="A79" s="58">
        <v>14</v>
      </c>
      <c r="B79" s="76" t="s">
        <v>162</v>
      </c>
      <c r="C79" s="62"/>
      <c r="D79" s="62"/>
      <c r="E79" s="62"/>
      <c r="F79" s="62"/>
      <c r="G79" s="62"/>
      <c r="H79" s="62"/>
      <c r="I79" s="62"/>
      <c r="J79" s="62"/>
      <c r="K79" s="62"/>
      <c r="L79" s="62"/>
    </row>
    <row r="80" spans="1:12" s="8" customFormat="1" ht="15.75" x14ac:dyDescent="0.25">
      <c r="A80" s="58">
        <v>15</v>
      </c>
      <c r="B80" s="62" t="s">
        <v>169</v>
      </c>
      <c r="C80" s="62"/>
      <c r="D80" s="62"/>
      <c r="E80" s="62"/>
      <c r="F80" s="62"/>
      <c r="G80" s="62"/>
      <c r="H80" s="62"/>
      <c r="I80" s="62"/>
      <c r="J80" s="62"/>
      <c r="K80" s="62"/>
      <c r="L80" s="62"/>
    </row>
    <row r="81" spans="1:12" s="8" customFormat="1" ht="15.75" x14ac:dyDescent="0.25">
      <c r="A81" s="58">
        <v>16</v>
      </c>
      <c r="B81" s="62" t="s">
        <v>158</v>
      </c>
      <c r="C81" s="62"/>
      <c r="D81" s="62"/>
      <c r="E81" s="62"/>
      <c r="F81" s="62"/>
      <c r="G81" s="62"/>
      <c r="H81" s="62"/>
      <c r="I81" s="62"/>
      <c r="J81" s="62"/>
      <c r="K81" s="62"/>
      <c r="L81" s="62"/>
    </row>
    <row r="82" spans="1:12" s="8" customFormat="1" ht="15.75" hidden="1" x14ac:dyDescent="0.25">
      <c r="A82" s="7"/>
    </row>
    <row r="83" spans="1:12" s="8" customFormat="1" ht="15.75" hidden="1" x14ac:dyDescent="0.25">
      <c r="A83" s="7"/>
    </row>
    <row r="84" spans="1:12" s="8" customFormat="1" ht="16.5" hidden="1" thickBot="1" x14ac:dyDescent="0.3">
      <c r="A84" s="7"/>
    </row>
    <row r="85" spans="1:12" ht="15.75" hidden="1" x14ac:dyDescent="0.25">
      <c r="A85" s="11" t="s">
        <v>55</v>
      </c>
      <c r="B85" s="8"/>
      <c r="C85" s="8"/>
      <c r="D85" s="8"/>
      <c r="F85" s="8"/>
    </row>
    <row r="86" spans="1:12" ht="15.75" hidden="1" x14ac:dyDescent="0.25">
      <c r="A86" s="12"/>
      <c r="B86" s="8"/>
      <c r="C86" s="8"/>
      <c r="D86" s="8"/>
      <c r="F86" s="8"/>
    </row>
    <row r="87" spans="1:12" ht="16.5" hidden="1" thickBot="1" x14ac:dyDescent="0.3">
      <c r="A87" s="13" t="s">
        <v>56</v>
      </c>
      <c r="B87" s="8"/>
      <c r="C87" s="8"/>
      <c r="D87" s="8"/>
      <c r="F87" s="14" t="s">
        <v>57</v>
      </c>
    </row>
    <row r="88" spans="1:12" ht="16.5" hidden="1" thickBot="1" x14ac:dyDescent="0.3">
      <c r="B88" s="8"/>
      <c r="C88" s="8"/>
      <c r="D88" s="8"/>
      <c r="F88" s="14" t="s">
        <v>58</v>
      </c>
    </row>
    <row r="89" spans="1:12" ht="15.75" hidden="1" x14ac:dyDescent="0.25">
      <c r="A89" s="11" t="s">
        <v>59</v>
      </c>
      <c r="B89" s="8"/>
      <c r="C89" s="8"/>
      <c r="D89" s="8"/>
      <c r="F89" s="14" t="s">
        <v>60</v>
      </c>
    </row>
    <row r="90" spans="1:12" ht="15.75" hidden="1" x14ac:dyDescent="0.25">
      <c r="A90" s="12" t="s">
        <v>1</v>
      </c>
      <c r="B90" s="3" t="s">
        <v>61</v>
      </c>
      <c r="C90" s="8"/>
      <c r="D90" s="8"/>
      <c r="F90" s="14" t="s">
        <v>62</v>
      </c>
    </row>
    <row r="91" spans="1:12" ht="16.5" hidden="1" thickBot="1" x14ac:dyDescent="0.3">
      <c r="A91" s="13" t="s">
        <v>63</v>
      </c>
      <c r="B91" s="8"/>
      <c r="C91" s="8"/>
      <c r="D91" s="8"/>
      <c r="F91" s="14" t="s">
        <v>64</v>
      </c>
    </row>
    <row r="92" spans="1:12" ht="15.75" hidden="1" x14ac:dyDescent="0.25">
      <c r="B92" s="8"/>
      <c r="C92" s="8"/>
      <c r="D92" s="8"/>
      <c r="F92" s="14" t="s">
        <v>65</v>
      </c>
    </row>
    <row r="93" spans="1:12" ht="15.75" hidden="1" x14ac:dyDescent="0.25">
      <c r="B93" s="1" t="s">
        <v>66</v>
      </c>
      <c r="C93" s="8"/>
      <c r="D93" s="8"/>
      <c r="F93" s="14" t="s">
        <v>67</v>
      </c>
    </row>
    <row r="94" spans="1:12" ht="15.75" hidden="1" x14ac:dyDescent="0.25">
      <c r="A94" s="15" t="s">
        <v>2</v>
      </c>
      <c r="B94" s="16" t="s">
        <v>68</v>
      </c>
      <c r="C94" s="16"/>
      <c r="D94" s="8"/>
      <c r="F94" s="14" t="s">
        <v>69</v>
      </c>
    </row>
    <row r="95" spans="1:12" ht="15.75" hidden="1" x14ac:dyDescent="0.25">
      <c r="A95" s="17">
        <v>1</v>
      </c>
      <c r="B95" s="71" t="s">
        <v>154</v>
      </c>
      <c r="C95" s="18"/>
      <c r="D95" s="8"/>
      <c r="F95" s="14" t="s">
        <v>70</v>
      </c>
    </row>
    <row r="96" spans="1:12" ht="15.75" hidden="1" x14ac:dyDescent="0.25">
      <c r="A96" s="15">
        <v>2</v>
      </c>
      <c r="B96" s="71" t="s">
        <v>150</v>
      </c>
      <c r="C96" s="20"/>
      <c r="D96" s="8"/>
      <c r="F96" s="14" t="s">
        <v>71</v>
      </c>
    </row>
    <row r="97" spans="1:6" ht="15.75" hidden="1" x14ac:dyDescent="0.25">
      <c r="A97" s="15">
        <v>3</v>
      </c>
      <c r="B97" s="71" t="s">
        <v>151</v>
      </c>
      <c r="C97" s="20"/>
      <c r="D97" s="8"/>
      <c r="F97" s="14" t="s">
        <v>72</v>
      </c>
    </row>
    <row r="98" spans="1:6" ht="15.75" hidden="1" x14ac:dyDescent="0.25">
      <c r="A98" s="15">
        <v>4</v>
      </c>
      <c r="B98" s="71" t="s">
        <v>152</v>
      </c>
      <c r="C98" s="20"/>
      <c r="D98" s="8"/>
      <c r="F98" s="14" t="s">
        <v>73</v>
      </c>
    </row>
    <row r="99" spans="1:6" ht="15.75" hidden="1" x14ac:dyDescent="0.25">
      <c r="A99" s="15">
        <v>5</v>
      </c>
      <c r="B99" s="71" t="s">
        <v>153</v>
      </c>
      <c r="C99" s="20"/>
      <c r="D99" s="8"/>
      <c r="F99" s="14" t="s">
        <v>74</v>
      </c>
    </row>
    <row r="100" spans="1:6" ht="15.75" hidden="1" x14ac:dyDescent="0.25">
      <c r="A100" s="15">
        <v>6</v>
      </c>
      <c r="B100" s="71" t="s">
        <v>174</v>
      </c>
      <c r="C100" s="20"/>
      <c r="D100" s="8"/>
      <c r="F100" s="14" t="s">
        <v>75</v>
      </c>
    </row>
    <row r="101" spans="1:6" hidden="1" x14ac:dyDescent="0.25">
      <c r="A101" s="15">
        <v>7</v>
      </c>
      <c r="B101" s="19"/>
      <c r="C101" s="20"/>
      <c r="F101" s="14" t="s">
        <v>76</v>
      </c>
    </row>
    <row r="102" spans="1:6" hidden="1" x14ac:dyDescent="0.25">
      <c r="A102" s="15">
        <v>8</v>
      </c>
      <c r="B102" s="19"/>
      <c r="C102" s="20"/>
      <c r="F102" s="14" t="s">
        <v>77</v>
      </c>
    </row>
    <row r="103" spans="1:6" s="8" customFormat="1" ht="15.75" hidden="1" x14ac:dyDescent="0.25">
      <c r="A103" s="15">
        <v>9</v>
      </c>
      <c r="B103" s="19"/>
      <c r="C103" s="20"/>
      <c r="F103" s="14" t="s">
        <v>78</v>
      </c>
    </row>
    <row r="104" spans="1:6" s="8" customFormat="1" ht="15.75" hidden="1" x14ac:dyDescent="0.25">
      <c r="A104" s="15">
        <v>10</v>
      </c>
      <c r="B104" s="19"/>
      <c r="C104" s="20"/>
      <c r="F104" s="14" t="s">
        <v>79</v>
      </c>
    </row>
    <row r="105" spans="1:6" s="8" customFormat="1" ht="18" hidden="1" customHeight="1" x14ac:dyDescent="0.25">
      <c r="A105" s="17">
        <v>11</v>
      </c>
      <c r="B105" s="21"/>
      <c r="C105" s="22"/>
      <c r="F105" s="14" t="s">
        <v>80</v>
      </c>
    </row>
    <row r="106" spans="1:6" s="8" customFormat="1" ht="15.75" hidden="1" x14ac:dyDescent="0.25">
      <c r="A106" s="2"/>
      <c r="B106" s="1"/>
      <c r="F106" s="14" t="s">
        <v>81</v>
      </c>
    </row>
    <row r="107" spans="1:6" s="8" customFormat="1" ht="15.75" hidden="1" x14ac:dyDescent="0.25">
      <c r="A107" s="2"/>
      <c r="B107" s="1"/>
      <c r="F107" s="23" t="s">
        <v>82</v>
      </c>
    </row>
    <row r="108" spans="1:6" s="8" customFormat="1" ht="15.75" hidden="1" x14ac:dyDescent="0.25">
      <c r="A108" s="2"/>
      <c r="B108" s="1" t="s">
        <v>83</v>
      </c>
      <c r="F108" s="23" t="s">
        <v>84</v>
      </c>
    </row>
    <row r="109" spans="1:6" s="8" customFormat="1" ht="15.75" hidden="1" x14ac:dyDescent="0.25">
      <c r="A109" s="15" t="s">
        <v>2</v>
      </c>
      <c r="B109" s="24" t="s">
        <v>85</v>
      </c>
      <c r="C109" s="24"/>
      <c r="F109" s="23" t="s">
        <v>86</v>
      </c>
    </row>
    <row r="110" spans="1:6" s="8" customFormat="1" ht="15.75" hidden="1" x14ac:dyDescent="0.25">
      <c r="A110" s="15">
        <v>1</v>
      </c>
      <c r="B110" s="20" t="s">
        <v>35</v>
      </c>
      <c r="C110" s="20"/>
      <c r="F110" s="23" t="s">
        <v>87</v>
      </c>
    </row>
    <row r="111" spans="1:6" s="8" customFormat="1" ht="15.75" hidden="1" x14ac:dyDescent="0.25">
      <c r="A111" s="15">
        <v>2</v>
      </c>
      <c r="B111" s="20" t="s">
        <v>88</v>
      </c>
      <c r="C111" s="20"/>
      <c r="F111" s="23" t="s">
        <v>89</v>
      </c>
    </row>
    <row r="112" spans="1:6" s="8" customFormat="1" ht="15.75" hidden="1" x14ac:dyDescent="0.25">
      <c r="A112" s="15">
        <v>3</v>
      </c>
      <c r="B112" s="20" t="s">
        <v>90</v>
      </c>
      <c r="C112" s="20"/>
      <c r="F112" s="25" t="s">
        <v>91</v>
      </c>
    </row>
    <row r="113" spans="1:6" s="8" customFormat="1" ht="15.75" hidden="1" x14ac:dyDescent="0.25">
      <c r="A113" s="15">
        <v>4</v>
      </c>
      <c r="B113" s="20" t="s">
        <v>92</v>
      </c>
      <c r="C113" s="20"/>
      <c r="F113" s="25" t="s">
        <v>93</v>
      </c>
    </row>
    <row r="114" spans="1:6" s="8" customFormat="1" ht="15.75" hidden="1" x14ac:dyDescent="0.25">
      <c r="A114" s="15">
        <v>5</v>
      </c>
      <c r="B114" s="20" t="s">
        <v>94</v>
      </c>
      <c r="C114" s="20"/>
      <c r="F114" s="25" t="s">
        <v>95</v>
      </c>
    </row>
    <row r="115" spans="1:6" s="8" customFormat="1" ht="15.75" hidden="1" x14ac:dyDescent="0.25">
      <c r="A115" s="15">
        <v>6</v>
      </c>
      <c r="B115" s="20" t="s">
        <v>96</v>
      </c>
      <c r="C115" s="20"/>
      <c r="F115" s="25" t="s">
        <v>97</v>
      </c>
    </row>
    <row r="116" spans="1:6" s="8" customFormat="1" ht="15.75" hidden="1" x14ac:dyDescent="0.25">
      <c r="A116" s="15">
        <v>7</v>
      </c>
      <c r="B116" s="20" t="s">
        <v>98</v>
      </c>
      <c r="C116" s="20"/>
      <c r="F116" s="25" t="s">
        <v>99</v>
      </c>
    </row>
    <row r="117" spans="1:6" s="8" customFormat="1" ht="15.75" hidden="1" x14ac:dyDescent="0.25">
      <c r="A117" s="15">
        <v>8</v>
      </c>
      <c r="B117" s="20" t="s">
        <v>100</v>
      </c>
      <c r="C117" s="20"/>
      <c r="F117" s="26" t="s">
        <v>101</v>
      </c>
    </row>
    <row r="118" spans="1:6" s="8" customFormat="1" ht="15.75" hidden="1" x14ac:dyDescent="0.25">
      <c r="A118" s="27">
        <v>9</v>
      </c>
      <c r="B118" s="28" t="s">
        <v>102</v>
      </c>
      <c r="C118" s="29"/>
      <c r="F118" s="26" t="s">
        <v>103</v>
      </c>
    </row>
    <row r="119" spans="1:6" s="8" customFormat="1" ht="15.75" hidden="1" x14ac:dyDescent="0.25">
      <c r="A119" s="30" t="s">
        <v>104</v>
      </c>
      <c r="B119" s="30" t="s">
        <v>105</v>
      </c>
      <c r="F119" s="26" t="s">
        <v>106</v>
      </c>
    </row>
    <row r="120" spans="1:6" s="8" customFormat="1" ht="15.75" hidden="1" x14ac:dyDescent="0.25">
      <c r="A120" s="31" t="s">
        <v>107</v>
      </c>
      <c r="B120" s="31" t="s">
        <v>108</v>
      </c>
      <c r="F120" s="26" t="s">
        <v>109</v>
      </c>
    </row>
    <row r="121" spans="1:6" s="8" customFormat="1" ht="15.75" hidden="1" x14ac:dyDescent="0.25">
      <c r="A121" s="31"/>
      <c r="B121" s="31"/>
      <c r="F121" s="26" t="s">
        <v>110</v>
      </c>
    </row>
    <row r="122" spans="1:6" s="8" customFormat="1" ht="31.5" hidden="1" x14ac:dyDescent="0.25">
      <c r="A122" s="14" t="s">
        <v>111</v>
      </c>
      <c r="B122" s="32" t="s">
        <v>112</v>
      </c>
      <c r="F122" s="33" t="s">
        <v>113</v>
      </c>
    </row>
    <row r="123" spans="1:6" s="8" customFormat="1" ht="31.5" hidden="1" x14ac:dyDescent="0.25">
      <c r="A123" s="14" t="s">
        <v>114</v>
      </c>
      <c r="B123" s="32" t="s">
        <v>115</v>
      </c>
      <c r="F123" s="33" t="s">
        <v>116</v>
      </c>
    </row>
    <row r="124" spans="1:6" s="8" customFormat="1" ht="31.5" hidden="1" x14ac:dyDescent="0.25">
      <c r="A124" s="14" t="s">
        <v>117</v>
      </c>
      <c r="B124" s="32" t="s">
        <v>118</v>
      </c>
      <c r="F124" s="33" t="s">
        <v>119</v>
      </c>
    </row>
    <row r="125" spans="1:6" s="8" customFormat="1" ht="15.75" hidden="1" x14ac:dyDescent="0.25">
      <c r="A125" s="14" t="s">
        <v>120</v>
      </c>
      <c r="B125" s="32" t="s">
        <v>121</v>
      </c>
      <c r="F125" s="33" t="s">
        <v>122</v>
      </c>
    </row>
    <row r="126" spans="1:6" s="8" customFormat="1" ht="31.5" hidden="1" x14ac:dyDescent="0.25">
      <c r="A126" s="14" t="s">
        <v>123</v>
      </c>
      <c r="B126" s="32" t="s">
        <v>124</v>
      </c>
      <c r="F126" s="34" t="s">
        <v>125</v>
      </c>
    </row>
    <row r="127" spans="1:6" s="8" customFormat="1" ht="31.5" hidden="1" x14ac:dyDescent="0.25">
      <c r="A127" s="14" t="s">
        <v>126</v>
      </c>
      <c r="B127" s="32" t="s">
        <v>127</v>
      </c>
      <c r="F127" s="34" t="s">
        <v>128</v>
      </c>
    </row>
    <row r="128" spans="1:6" s="8" customFormat="1" ht="15.75" hidden="1" x14ac:dyDescent="0.25">
      <c r="A128" s="14" t="s">
        <v>129</v>
      </c>
      <c r="B128" s="32" t="s">
        <v>130</v>
      </c>
      <c r="F128" s="34" t="s">
        <v>131</v>
      </c>
    </row>
    <row r="129" spans="1:6" s="8" customFormat="1" ht="15.75" hidden="1" x14ac:dyDescent="0.25">
      <c r="A129" s="14" t="s">
        <v>132</v>
      </c>
      <c r="B129" s="32" t="s">
        <v>133</v>
      </c>
      <c r="C129" s="1"/>
      <c r="D129" s="1"/>
      <c r="F129" s="34" t="s">
        <v>134</v>
      </c>
    </row>
    <row r="130" spans="1:6" s="8" customFormat="1" ht="15.75" hidden="1" x14ac:dyDescent="0.25">
      <c r="A130" s="14" t="s">
        <v>135</v>
      </c>
      <c r="B130" s="32" t="s">
        <v>136</v>
      </c>
      <c r="C130" s="1"/>
      <c r="D130" s="1"/>
      <c r="F130" s="34" t="s">
        <v>137</v>
      </c>
    </row>
    <row r="131" spans="1:6" ht="15.75" hidden="1" x14ac:dyDescent="0.25">
      <c r="A131" s="14" t="s">
        <v>138</v>
      </c>
      <c r="B131" s="32" t="s">
        <v>139</v>
      </c>
      <c r="F131" s="35" t="s">
        <v>140</v>
      </c>
    </row>
    <row r="132" spans="1:6" ht="63" hidden="1" x14ac:dyDescent="0.25">
      <c r="B132" s="93" t="s">
        <v>174</v>
      </c>
      <c r="F132" s="36" t="s">
        <v>142</v>
      </c>
    </row>
    <row r="133" spans="1:6" hidden="1" x14ac:dyDescent="0.25">
      <c r="F133" s="36" t="s">
        <v>143</v>
      </c>
    </row>
    <row r="134" spans="1:6" hidden="1" x14ac:dyDescent="0.25">
      <c r="F134" s="36" t="s">
        <v>144</v>
      </c>
    </row>
    <row r="135" spans="1:6" hidden="1" x14ac:dyDescent="0.25">
      <c r="F135" s="36" t="s">
        <v>145</v>
      </c>
    </row>
    <row r="136" spans="1:6" hidden="1" x14ac:dyDescent="0.25">
      <c r="F136" s="36" t="s">
        <v>146</v>
      </c>
    </row>
    <row r="137" spans="1:6" hidden="1" x14ac:dyDescent="0.25">
      <c r="F137" s="25" t="s">
        <v>147</v>
      </c>
    </row>
    <row r="138" spans="1:6" hidden="1" x14ac:dyDescent="0.25">
      <c r="F138" s="25" t="s">
        <v>148</v>
      </c>
    </row>
    <row r="139" spans="1:6" hidden="1" x14ac:dyDescent="0.25">
      <c r="F139" s="25" t="s">
        <v>149</v>
      </c>
    </row>
    <row r="140" spans="1:6" hidden="1" x14ac:dyDescent="0.25">
      <c r="F140" s="25" t="s">
        <v>175</v>
      </c>
    </row>
    <row r="141" spans="1:6" hidden="1" x14ac:dyDescent="0.25">
      <c r="F141" s="25" t="s">
        <v>176</v>
      </c>
    </row>
    <row r="142" spans="1:6" hidden="1" x14ac:dyDescent="0.25">
      <c r="F142" s="25" t="s">
        <v>177</v>
      </c>
    </row>
    <row r="143" spans="1:6" hidden="1" x14ac:dyDescent="0.25">
      <c r="F143" s="14" t="s">
        <v>141</v>
      </c>
    </row>
    <row r="144" spans="1:6" hidden="1" x14ac:dyDescent="0.25"/>
    <row r="145" hidden="1" x14ac:dyDescent="0.25"/>
    <row r="146" hidden="1" x14ac:dyDescent="0.25"/>
    <row r="147" hidden="1" x14ac:dyDescent="0.25"/>
  </sheetData>
  <mergeCells count="22">
    <mergeCell ref="B72:L72"/>
    <mergeCell ref="K2:L2"/>
    <mergeCell ref="A6:L6"/>
    <mergeCell ref="A7:D7"/>
    <mergeCell ref="A8:A9"/>
    <mergeCell ref="B8:B9"/>
    <mergeCell ref="C8:C9"/>
    <mergeCell ref="D8:D9"/>
    <mergeCell ref="E8:E9"/>
    <mergeCell ref="F8:F9"/>
    <mergeCell ref="G8:G9"/>
    <mergeCell ref="H8:H9"/>
    <mergeCell ref="I8:I9"/>
    <mergeCell ref="C57:J57"/>
    <mergeCell ref="K57:L57"/>
    <mergeCell ref="J8:J9"/>
    <mergeCell ref="K8:K9"/>
    <mergeCell ref="L8:L9"/>
    <mergeCell ref="A53:G53"/>
    <mergeCell ref="A54:J54"/>
    <mergeCell ref="C56:J56"/>
    <mergeCell ref="K56:L56"/>
  </mergeCells>
  <dataValidations count="18">
    <dataValidation type="list" allowBlank="1" showInputMessage="1" showErrorMessage="1" sqref="F33:F52">
      <formula1>$B$110:$B$118</formula1>
    </dataValidation>
    <dataValidation type="list" allowBlank="1" showInputMessage="1" showErrorMessage="1" sqref="K33:K52 JF33:JG52 TB33:TC52 ACX33:ACY52 AMT33:AMU52 AWP33:AWQ52 BGL33:BGM52 BQH33:BQI52 CAD33:CAE52 CJZ33:CKA52 CTV33:CTW52 DDR33:DDS52 DNN33:DNO52 DXJ33:DXK52 EHF33:EHG52 ERB33:ERC52 FAX33:FAY52 FKT33:FKU52 FUP33:FUQ52 GEL33:GEM52 GOH33:GOI52 GYD33:GYE52 HHZ33:HIA52 HRV33:HRW52 IBR33:IBS52 ILN33:ILO52 IVJ33:IVK52 JFF33:JFG52 JPB33:JPC52 JYX33:JYY52 KIT33:KIU52 KSP33:KSQ52 LCL33:LCM52 LMH33:LMI52 LWD33:LWE52 MFZ33:MGA52 MPV33:MPW52 MZR33:MZS52 NJN33:NJO52 NTJ33:NTK52 ODF33:ODG52 ONB33:ONC52 OWX33:OWY52 PGT33:PGU52 PQP33:PQQ52 QAL33:QAM52 QKH33:QKI52 QUD33:QUE52 RDZ33:REA52 RNV33:RNW52 RXR33:RXS52 SHN33:SHO52 SRJ33:SRK52 TBF33:TBG52 TLB33:TLC52 TUX33:TUY52 UET33:UEU52 UOP33:UOQ52 UYL33:UYM52 VIH33:VII52 VSD33:VSE52 WBZ33:WCA52 WLV33:WLW52 WVR33:WVS52 K65535:K65554 JF65535:JG65554 TB65535:TC65554 ACX65535:ACY65554 AMT65535:AMU65554 AWP65535:AWQ65554 BGL65535:BGM65554 BQH65535:BQI65554 CAD65535:CAE65554 CJZ65535:CKA65554 CTV65535:CTW65554 DDR65535:DDS65554 DNN65535:DNO65554 DXJ65535:DXK65554 EHF65535:EHG65554 ERB65535:ERC65554 FAX65535:FAY65554 FKT65535:FKU65554 FUP65535:FUQ65554 GEL65535:GEM65554 GOH65535:GOI65554 GYD65535:GYE65554 HHZ65535:HIA65554 HRV65535:HRW65554 IBR65535:IBS65554 ILN65535:ILO65554 IVJ65535:IVK65554 JFF65535:JFG65554 JPB65535:JPC65554 JYX65535:JYY65554 KIT65535:KIU65554 KSP65535:KSQ65554 LCL65535:LCM65554 LMH65535:LMI65554 LWD65535:LWE65554 MFZ65535:MGA65554 MPV65535:MPW65554 MZR65535:MZS65554 NJN65535:NJO65554 NTJ65535:NTK65554 ODF65535:ODG65554 ONB65535:ONC65554 OWX65535:OWY65554 PGT65535:PGU65554 PQP65535:PQQ65554 QAL65535:QAM65554 QKH65535:QKI65554 QUD65535:QUE65554 RDZ65535:REA65554 RNV65535:RNW65554 RXR65535:RXS65554 SHN65535:SHO65554 SRJ65535:SRK65554 TBF65535:TBG65554 TLB65535:TLC65554 TUX65535:TUY65554 UET65535:UEU65554 UOP65535:UOQ65554 UYL65535:UYM65554 VIH65535:VII65554 VSD65535:VSE65554 WBZ65535:WCA65554 WLV65535:WLW65554 WVR65535:WVS65554 K131071:K131090 JF131071:JG131090 TB131071:TC131090 ACX131071:ACY131090 AMT131071:AMU131090 AWP131071:AWQ131090 BGL131071:BGM131090 BQH131071:BQI131090 CAD131071:CAE131090 CJZ131071:CKA131090 CTV131071:CTW131090 DDR131071:DDS131090 DNN131071:DNO131090 DXJ131071:DXK131090 EHF131071:EHG131090 ERB131071:ERC131090 FAX131071:FAY131090 FKT131071:FKU131090 FUP131071:FUQ131090 GEL131071:GEM131090 GOH131071:GOI131090 GYD131071:GYE131090 HHZ131071:HIA131090 HRV131071:HRW131090 IBR131071:IBS131090 ILN131071:ILO131090 IVJ131071:IVK131090 JFF131071:JFG131090 JPB131071:JPC131090 JYX131071:JYY131090 KIT131071:KIU131090 KSP131071:KSQ131090 LCL131071:LCM131090 LMH131071:LMI131090 LWD131071:LWE131090 MFZ131071:MGA131090 MPV131071:MPW131090 MZR131071:MZS131090 NJN131071:NJO131090 NTJ131071:NTK131090 ODF131071:ODG131090 ONB131071:ONC131090 OWX131071:OWY131090 PGT131071:PGU131090 PQP131071:PQQ131090 QAL131071:QAM131090 QKH131071:QKI131090 QUD131071:QUE131090 RDZ131071:REA131090 RNV131071:RNW131090 RXR131071:RXS131090 SHN131071:SHO131090 SRJ131071:SRK131090 TBF131071:TBG131090 TLB131071:TLC131090 TUX131071:TUY131090 UET131071:UEU131090 UOP131071:UOQ131090 UYL131071:UYM131090 VIH131071:VII131090 VSD131071:VSE131090 WBZ131071:WCA131090 WLV131071:WLW131090 WVR131071:WVS131090 K196607:K196626 JF196607:JG196626 TB196607:TC196626 ACX196607:ACY196626 AMT196607:AMU196626 AWP196607:AWQ196626 BGL196607:BGM196626 BQH196607:BQI196626 CAD196607:CAE196626 CJZ196607:CKA196626 CTV196607:CTW196626 DDR196607:DDS196626 DNN196607:DNO196626 DXJ196607:DXK196626 EHF196607:EHG196626 ERB196607:ERC196626 FAX196607:FAY196626 FKT196607:FKU196626 FUP196607:FUQ196626 GEL196607:GEM196626 GOH196607:GOI196626 GYD196607:GYE196626 HHZ196607:HIA196626 HRV196607:HRW196626 IBR196607:IBS196626 ILN196607:ILO196626 IVJ196607:IVK196626 JFF196607:JFG196626 JPB196607:JPC196626 JYX196607:JYY196626 KIT196607:KIU196626 KSP196607:KSQ196626 LCL196607:LCM196626 LMH196607:LMI196626 LWD196607:LWE196626 MFZ196607:MGA196626 MPV196607:MPW196626 MZR196607:MZS196626 NJN196607:NJO196626 NTJ196607:NTK196626 ODF196607:ODG196626 ONB196607:ONC196626 OWX196607:OWY196626 PGT196607:PGU196626 PQP196607:PQQ196626 QAL196607:QAM196626 QKH196607:QKI196626 QUD196607:QUE196626 RDZ196607:REA196626 RNV196607:RNW196626 RXR196607:RXS196626 SHN196607:SHO196626 SRJ196607:SRK196626 TBF196607:TBG196626 TLB196607:TLC196626 TUX196607:TUY196626 UET196607:UEU196626 UOP196607:UOQ196626 UYL196607:UYM196626 VIH196607:VII196626 VSD196607:VSE196626 WBZ196607:WCA196626 WLV196607:WLW196626 WVR196607:WVS196626 K262143:K262162 JF262143:JG262162 TB262143:TC262162 ACX262143:ACY262162 AMT262143:AMU262162 AWP262143:AWQ262162 BGL262143:BGM262162 BQH262143:BQI262162 CAD262143:CAE262162 CJZ262143:CKA262162 CTV262143:CTW262162 DDR262143:DDS262162 DNN262143:DNO262162 DXJ262143:DXK262162 EHF262143:EHG262162 ERB262143:ERC262162 FAX262143:FAY262162 FKT262143:FKU262162 FUP262143:FUQ262162 GEL262143:GEM262162 GOH262143:GOI262162 GYD262143:GYE262162 HHZ262143:HIA262162 HRV262143:HRW262162 IBR262143:IBS262162 ILN262143:ILO262162 IVJ262143:IVK262162 JFF262143:JFG262162 JPB262143:JPC262162 JYX262143:JYY262162 KIT262143:KIU262162 KSP262143:KSQ262162 LCL262143:LCM262162 LMH262143:LMI262162 LWD262143:LWE262162 MFZ262143:MGA262162 MPV262143:MPW262162 MZR262143:MZS262162 NJN262143:NJO262162 NTJ262143:NTK262162 ODF262143:ODG262162 ONB262143:ONC262162 OWX262143:OWY262162 PGT262143:PGU262162 PQP262143:PQQ262162 QAL262143:QAM262162 QKH262143:QKI262162 QUD262143:QUE262162 RDZ262143:REA262162 RNV262143:RNW262162 RXR262143:RXS262162 SHN262143:SHO262162 SRJ262143:SRK262162 TBF262143:TBG262162 TLB262143:TLC262162 TUX262143:TUY262162 UET262143:UEU262162 UOP262143:UOQ262162 UYL262143:UYM262162 VIH262143:VII262162 VSD262143:VSE262162 WBZ262143:WCA262162 WLV262143:WLW262162 WVR262143:WVS262162 K327679:K327698 JF327679:JG327698 TB327679:TC327698 ACX327679:ACY327698 AMT327679:AMU327698 AWP327679:AWQ327698 BGL327679:BGM327698 BQH327679:BQI327698 CAD327679:CAE327698 CJZ327679:CKA327698 CTV327679:CTW327698 DDR327679:DDS327698 DNN327679:DNO327698 DXJ327679:DXK327698 EHF327679:EHG327698 ERB327679:ERC327698 FAX327679:FAY327698 FKT327679:FKU327698 FUP327679:FUQ327698 GEL327679:GEM327698 GOH327679:GOI327698 GYD327679:GYE327698 HHZ327679:HIA327698 HRV327679:HRW327698 IBR327679:IBS327698 ILN327679:ILO327698 IVJ327679:IVK327698 JFF327679:JFG327698 JPB327679:JPC327698 JYX327679:JYY327698 KIT327679:KIU327698 KSP327679:KSQ327698 LCL327679:LCM327698 LMH327679:LMI327698 LWD327679:LWE327698 MFZ327679:MGA327698 MPV327679:MPW327698 MZR327679:MZS327698 NJN327679:NJO327698 NTJ327679:NTK327698 ODF327679:ODG327698 ONB327679:ONC327698 OWX327679:OWY327698 PGT327679:PGU327698 PQP327679:PQQ327698 QAL327679:QAM327698 QKH327679:QKI327698 QUD327679:QUE327698 RDZ327679:REA327698 RNV327679:RNW327698 RXR327679:RXS327698 SHN327679:SHO327698 SRJ327679:SRK327698 TBF327679:TBG327698 TLB327679:TLC327698 TUX327679:TUY327698 UET327679:UEU327698 UOP327679:UOQ327698 UYL327679:UYM327698 VIH327679:VII327698 VSD327679:VSE327698 WBZ327679:WCA327698 WLV327679:WLW327698 WVR327679:WVS327698 K393215:K393234 JF393215:JG393234 TB393215:TC393234 ACX393215:ACY393234 AMT393215:AMU393234 AWP393215:AWQ393234 BGL393215:BGM393234 BQH393215:BQI393234 CAD393215:CAE393234 CJZ393215:CKA393234 CTV393215:CTW393234 DDR393215:DDS393234 DNN393215:DNO393234 DXJ393215:DXK393234 EHF393215:EHG393234 ERB393215:ERC393234 FAX393215:FAY393234 FKT393215:FKU393234 FUP393215:FUQ393234 GEL393215:GEM393234 GOH393215:GOI393234 GYD393215:GYE393234 HHZ393215:HIA393234 HRV393215:HRW393234 IBR393215:IBS393234 ILN393215:ILO393234 IVJ393215:IVK393234 JFF393215:JFG393234 JPB393215:JPC393234 JYX393215:JYY393234 KIT393215:KIU393234 KSP393215:KSQ393234 LCL393215:LCM393234 LMH393215:LMI393234 LWD393215:LWE393234 MFZ393215:MGA393234 MPV393215:MPW393234 MZR393215:MZS393234 NJN393215:NJO393234 NTJ393215:NTK393234 ODF393215:ODG393234 ONB393215:ONC393234 OWX393215:OWY393234 PGT393215:PGU393234 PQP393215:PQQ393234 QAL393215:QAM393234 QKH393215:QKI393234 QUD393215:QUE393234 RDZ393215:REA393234 RNV393215:RNW393234 RXR393215:RXS393234 SHN393215:SHO393234 SRJ393215:SRK393234 TBF393215:TBG393234 TLB393215:TLC393234 TUX393215:TUY393234 UET393215:UEU393234 UOP393215:UOQ393234 UYL393215:UYM393234 VIH393215:VII393234 VSD393215:VSE393234 WBZ393215:WCA393234 WLV393215:WLW393234 WVR393215:WVS393234 K458751:K458770 JF458751:JG458770 TB458751:TC458770 ACX458751:ACY458770 AMT458751:AMU458770 AWP458751:AWQ458770 BGL458751:BGM458770 BQH458751:BQI458770 CAD458751:CAE458770 CJZ458751:CKA458770 CTV458751:CTW458770 DDR458751:DDS458770 DNN458751:DNO458770 DXJ458751:DXK458770 EHF458751:EHG458770 ERB458751:ERC458770 FAX458751:FAY458770 FKT458751:FKU458770 FUP458751:FUQ458770 GEL458751:GEM458770 GOH458751:GOI458770 GYD458751:GYE458770 HHZ458751:HIA458770 HRV458751:HRW458770 IBR458751:IBS458770 ILN458751:ILO458770 IVJ458751:IVK458770 JFF458751:JFG458770 JPB458751:JPC458770 JYX458751:JYY458770 KIT458751:KIU458770 KSP458751:KSQ458770 LCL458751:LCM458770 LMH458751:LMI458770 LWD458751:LWE458770 MFZ458751:MGA458770 MPV458751:MPW458770 MZR458751:MZS458770 NJN458751:NJO458770 NTJ458751:NTK458770 ODF458751:ODG458770 ONB458751:ONC458770 OWX458751:OWY458770 PGT458751:PGU458770 PQP458751:PQQ458770 QAL458751:QAM458770 QKH458751:QKI458770 QUD458751:QUE458770 RDZ458751:REA458770 RNV458751:RNW458770 RXR458751:RXS458770 SHN458751:SHO458770 SRJ458751:SRK458770 TBF458751:TBG458770 TLB458751:TLC458770 TUX458751:TUY458770 UET458751:UEU458770 UOP458751:UOQ458770 UYL458751:UYM458770 VIH458751:VII458770 VSD458751:VSE458770 WBZ458751:WCA458770 WLV458751:WLW458770 WVR458751:WVS458770 K524287:K524306 JF524287:JG524306 TB524287:TC524306 ACX524287:ACY524306 AMT524287:AMU524306 AWP524287:AWQ524306 BGL524287:BGM524306 BQH524287:BQI524306 CAD524287:CAE524306 CJZ524287:CKA524306 CTV524287:CTW524306 DDR524287:DDS524306 DNN524287:DNO524306 DXJ524287:DXK524306 EHF524287:EHG524306 ERB524287:ERC524306 FAX524287:FAY524306 FKT524287:FKU524306 FUP524287:FUQ524306 GEL524287:GEM524306 GOH524287:GOI524306 GYD524287:GYE524306 HHZ524287:HIA524306 HRV524287:HRW524306 IBR524287:IBS524306 ILN524287:ILO524306 IVJ524287:IVK524306 JFF524287:JFG524306 JPB524287:JPC524306 JYX524287:JYY524306 KIT524287:KIU524306 KSP524287:KSQ524306 LCL524287:LCM524306 LMH524287:LMI524306 LWD524287:LWE524306 MFZ524287:MGA524306 MPV524287:MPW524306 MZR524287:MZS524306 NJN524287:NJO524306 NTJ524287:NTK524306 ODF524287:ODG524306 ONB524287:ONC524306 OWX524287:OWY524306 PGT524287:PGU524306 PQP524287:PQQ524306 QAL524287:QAM524306 QKH524287:QKI524306 QUD524287:QUE524306 RDZ524287:REA524306 RNV524287:RNW524306 RXR524287:RXS524306 SHN524287:SHO524306 SRJ524287:SRK524306 TBF524287:TBG524306 TLB524287:TLC524306 TUX524287:TUY524306 UET524287:UEU524306 UOP524287:UOQ524306 UYL524287:UYM524306 VIH524287:VII524306 VSD524287:VSE524306 WBZ524287:WCA524306 WLV524287:WLW524306 WVR524287:WVS524306 K589823:K589842 JF589823:JG589842 TB589823:TC589842 ACX589823:ACY589842 AMT589823:AMU589842 AWP589823:AWQ589842 BGL589823:BGM589842 BQH589823:BQI589842 CAD589823:CAE589842 CJZ589823:CKA589842 CTV589823:CTW589842 DDR589823:DDS589842 DNN589823:DNO589842 DXJ589823:DXK589842 EHF589823:EHG589842 ERB589823:ERC589842 FAX589823:FAY589842 FKT589823:FKU589842 FUP589823:FUQ589842 GEL589823:GEM589842 GOH589823:GOI589842 GYD589823:GYE589842 HHZ589823:HIA589842 HRV589823:HRW589842 IBR589823:IBS589842 ILN589823:ILO589842 IVJ589823:IVK589842 JFF589823:JFG589842 JPB589823:JPC589842 JYX589823:JYY589842 KIT589823:KIU589842 KSP589823:KSQ589842 LCL589823:LCM589842 LMH589823:LMI589842 LWD589823:LWE589842 MFZ589823:MGA589842 MPV589823:MPW589842 MZR589823:MZS589842 NJN589823:NJO589842 NTJ589823:NTK589842 ODF589823:ODG589842 ONB589823:ONC589842 OWX589823:OWY589842 PGT589823:PGU589842 PQP589823:PQQ589842 QAL589823:QAM589842 QKH589823:QKI589842 QUD589823:QUE589842 RDZ589823:REA589842 RNV589823:RNW589842 RXR589823:RXS589842 SHN589823:SHO589842 SRJ589823:SRK589842 TBF589823:TBG589842 TLB589823:TLC589842 TUX589823:TUY589842 UET589823:UEU589842 UOP589823:UOQ589842 UYL589823:UYM589842 VIH589823:VII589842 VSD589823:VSE589842 WBZ589823:WCA589842 WLV589823:WLW589842 WVR589823:WVS589842 K655359:K655378 JF655359:JG655378 TB655359:TC655378 ACX655359:ACY655378 AMT655359:AMU655378 AWP655359:AWQ655378 BGL655359:BGM655378 BQH655359:BQI655378 CAD655359:CAE655378 CJZ655359:CKA655378 CTV655359:CTW655378 DDR655359:DDS655378 DNN655359:DNO655378 DXJ655359:DXK655378 EHF655359:EHG655378 ERB655359:ERC655378 FAX655359:FAY655378 FKT655359:FKU655378 FUP655359:FUQ655378 GEL655359:GEM655378 GOH655359:GOI655378 GYD655359:GYE655378 HHZ655359:HIA655378 HRV655359:HRW655378 IBR655359:IBS655378 ILN655359:ILO655378 IVJ655359:IVK655378 JFF655359:JFG655378 JPB655359:JPC655378 JYX655359:JYY655378 KIT655359:KIU655378 KSP655359:KSQ655378 LCL655359:LCM655378 LMH655359:LMI655378 LWD655359:LWE655378 MFZ655359:MGA655378 MPV655359:MPW655378 MZR655359:MZS655378 NJN655359:NJO655378 NTJ655359:NTK655378 ODF655359:ODG655378 ONB655359:ONC655378 OWX655359:OWY655378 PGT655359:PGU655378 PQP655359:PQQ655378 QAL655359:QAM655378 QKH655359:QKI655378 QUD655359:QUE655378 RDZ655359:REA655378 RNV655359:RNW655378 RXR655359:RXS655378 SHN655359:SHO655378 SRJ655359:SRK655378 TBF655359:TBG655378 TLB655359:TLC655378 TUX655359:TUY655378 UET655359:UEU655378 UOP655359:UOQ655378 UYL655359:UYM655378 VIH655359:VII655378 VSD655359:VSE655378 WBZ655359:WCA655378 WLV655359:WLW655378 WVR655359:WVS655378 K720895:K720914 JF720895:JG720914 TB720895:TC720914 ACX720895:ACY720914 AMT720895:AMU720914 AWP720895:AWQ720914 BGL720895:BGM720914 BQH720895:BQI720914 CAD720895:CAE720914 CJZ720895:CKA720914 CTV720895:CTW720914 DDR720895:DDS720914 DNN720895:DNO720914 DXJ720895:DXK720914 EHF720895:EHG720914 ERB720895:ERC720914 FAX720895:FAY720914 FKT720895:FKU720914 FUP720895:FUQ720914 GEL720895:GEM720914 GOH720895:GOI720914 GYD720895:GYE720914 HHZ720895:HIA720914 HRV720895:HRW720914 IBR720895:IBS720914 ILN720895:ILO720914 IVJ720895:IVK720914 JFF720895:JFG720914 JPB720895:JPC720914 JYX720895:JYY720914 KIT720895:KIU720914 KSP720895:KSQ720914 LCL720895:LCM720914 LMH720895:LMI720914 LWD720895:LWE720914 MFZ720895:MGA720914 MPV720895:MPW720914 MZR720895:MZS720914 NJN720895:NJO720914 NTJ720895:NTK720914 ODF720895:ODG720914 ONB720895:ONC720914 OWX720895:OWY720914 PGT720895:PGU720914 PQP720895:PQQ720914 QAL720895:QAM720914 QKH720895:QKI720914 QUD720895:QUE720914 RDZ720895:REA720914 RNV720895:RNW720914 RXR720895:RXS720914 SHN720895:SHO720914 SRJ720895:SRK720914 TBF720895:TBG720914 TLB720895:TLC720914 TUX720895:TUY720914 UET720895:UEU720914 UOP720895:UOQ720914 UYL720895:UYM720914 VIH720895:VII720914 VSD720895:VSE720914 WBZ720895:WCA720914 WLV720895:WLW720914 WVR720895:WVS720914 K786431:K786450 JF786431:JG786450 TB786431:TC786450 ACX786431:ACY786450 AMT786431:AMU786450 AWP786431:AWQ786450 BGL786431:BGM786450 BQH786431:BQI786450 CAD786431:CAE786450 CJZ786431:CKA786450 CTV786431:CTW786450 DDR786431:DDS786450 DNN786431:DNO786450 DXJ786431:DXK786450 EHF786431:EHG786450 ERB786431:ERC786450 FAX786431:FAY786450 FKT786431:FKU786450 FUP786431:FUQ786450 GEL786431:GEM786450 GOH786431:GOI786450 GYD786431:GYE786450 HHZ786431:HIA786450 HRV786431:HRW786450 IBR786431:IBS786450 ILN786431:ILO786450 IVJ786431:IVK786450 JFF786431:JFG786450 JPB786431:JPC786450 JYX786431:JYY786450 KIT786431:KIU786450 KSP786431:KSQ786450 LCL786431:LCM786450 LMH786431:LMI786450 LWD786431:LWE786450 MFZ786431:MGA786450 MPV786431:MPW786450 MZR786431:MZS786450 NJN786431:NJO786450 NTJ786431:NTK786450 ODF786431:ODG786450 ONB786431:ONC786450 OWX786431:OWY786450 PGT786431:PGU786450 PQP786431:PQQ786450 QAL786431:QAM786450 QKH786431:QKI786450 QUD786431:QUE786450 RDZ786431:REA786450 RNV786431:RNW786450 RXR786431:RXS786450 SHN786431:SHO786450 SRJ786431:SRK786450 TBF786431:TBG786450 TLB786431:TLC786450 TUX786431:TUY786450 UET786431:UEU786450 UOP786431:UOQ786450 UYL786431:UYM786450 VIH786431:VII786450 VSD786431:VSE786450 WBZ786431:WCA786450 WLV786431:WLW786450 WVR786431:WVS786450 K851967:K851986 JF851967:JG851986 TB851967:TC851986 ACX851967:ACY851986 AMT851967:AMU851986 AWP851967:AWQ851986 BGL851967:BGM851986 BQH851967:BQI851986 CAD851967:CAE851986 CJZ851967:CKA851986 CTV851967:CTW851986 DDR851967:DDS851986 DNN851967:DNO851986 DXJ851967:DXK851986 EHF851967:EHG851986 ERB851967:ERC851986 FAX851967:FAY851986 FKT851967:FKU851986 FUP851967:FUQ851986 GEL851967:GEM851986 GOH851967:GOI851986 GYD851967:GYE851986 HHZ851967:HIA851986 HRV851967:HRW851986 IBR851967:IBS851986 ILN851967:ILO851986 IVJ851967:IVK851986 JFF851967:JFG851986 JPB851967:JPC851986 JYX851967:JYY851986 KIT851967:KIU851986 KSP851967:KSQ851986 LCL851967:LCM851986 LMH851967:LMI851986 LWD851967:LWE851986 MFZ851967:MGA851986 MPV851967:MPW851986 MZR851967:MZS851986 NJN851967:NJO851986 NTJ851967:NTK851986 ODF851967:ODG851986 ONB851967:ONC851986 OWX851967:OWY851986 PGT851967:PGU851986 PQP851967:PQQ851986 QAL851967:QAM851986 QKH851967:QKI851986 QUD851967:QUE851986 RDZ851967:REA851986 RNV851967:RNW851986 RXR851967:RXS851986 SHN851967:SHO851986 SRJ851967:SRK851986 TBF851967:TBG851986 TLB851967:TLC851986 TUX851967:TUY851986 UET851967:UEU851986 UOP851967:UOQ851986 UYL851967:UYM851986 VIH851967:VII851986 VSD851967:VSE851986 WBZ851967:WCA851986 WLV851967:WLW851986 WVR851967:WVS851986 K917503:K917522 JF917503:JG917522 TB917503:TC917522 ACX917503:ACY917522 AMT917503:AMU917522 AWP917503:AWQ917522 BGL917503:BGM917522 BQH917503:BQI917522 CAD917503:CAE917522 CJZ917503:CKA917522 CTV917503:CTW917522 DDR917503:DDS917522 DNN917503:DNO917522 DXJ917503:DXK917522 EHF917503:EHG917522 ERB917503:ERC917522 FAX917503:FAY917522 FKT917503:FKU917522 FUP917503:FUQ917522 GEL917503:GEM917522 GOH917503:GOI917522 GYD917503:GYE917522 HHZ917503:HIA917522 HRV917503:HRW917522 IBR917503:IBS917522 ILN917503:ILO917522 IVJ917503:IVK917522 JFF917503:JFG917522 JPB917503:JPC917522 JYX917503:JYY917522 KIT917503:KIU917522 KSP917503:KSQ917522 LCL917503:LCM917522 LMH917503:LMI917522 LWD917503:LWE917522 MFZ917503:MGA917522 MPV917503:MPW917522 MZR917503:MZS917522 NJN917503:NJO917522 NTJ917503:NTK917522 ODF917503:ODG917522 ONB917503:ONC917522 OWX917503:OWY917522 PGT917503:PGU917522 PQP917503:PQQ917522 QAL917503:QAM917522 QKH917503:QKI917522 QUD917503:QUE917522 RDZ917503:REA917522 RNV917503:RNW917522 RXR917503:RXS917522 SHN917503:SHO917522 SRJ917503:SRK917522 TBF917503:TBG917522 TLB917503:TLC917522 TUX917503:TUY917522 UET917503:UEU917522 UOP917503:UOQ917522 UYL917503:UYM917522 VIH917503:VII917522 VSD917503:VSE917522 WBZ917503:WCA917522 WLV917503:WLW917522 WVR917503:WVS917522 K983039:K983058 JF983039:JG983058 TB983039:TC983058 ACX983039:ACY983058 AMT983039:AMU983058 AWP983039:AWQ983058 BGL983039:BGM983058 BQH983039:BQI983058 CAD983039:CAE983058 CJZ983039:CKA983058 CTV983039:CTW983058 DDR983039:DDS983058 DNN983039:DNO983058 DXJ983039:DXK983058 EHF983039:EHG983058 ERB983039:ERC983058 FAX983039:FAY983058 FKT983039:FKU983058 FUP983039:FUQ983058 GEL983039:GEM983058 GOH983039:GOI983058 GYD983039:GYE983058 HHZ983039:HIA983058 HRV983039:HRW983058 IBR983039:IBS983058 ILN983039:ILO983058 IVJ983039:IVK983058 JFF983039:JFG983058 JPB983039:JPC983058 JYX983039:JYY983058 KIT983039:KIU983058 KSP983039:KSQ983058 LCL983039:LCM983058 LMH983039:LMI983058 LWD983039:LWE983058 MFZ983039:MGA983058 MPV983039:MPW983058 MZR983039:MZS983058 NJN983039:NJO983058 NTJ983039:NTK983058 ODF983039:ODG983058 ONB983039:ONC983058 OWX983039:OWY983058 PGT983039:PGU983058 PQP983039:PQQ983058 QAL983039:QAM983058 QKH983039:QKI983058 QUD983039:QUE983058 RDZ983039:REA983058 RNV983039:RNW983058 RXR983039:RXS983058 SHN983039:SHO983058 SRJ983039:SRK983058 TBF983039:TBG983058 TLB983039:TLC983058 TUX983039:TUY983058 UET983039:UEU983058 UOP983039:UOQ983058 UYL983039:UYM983058 VIH983039:VII983058 VSD983039:VSE983058 WBZ983039:WCA983058 WLV983039:WLW983058 WVR983039:WVS983058 K12:K31 JF12:JG31 TB12:TC31 ACX12:ACY31 AMT12:AMU31 AWP12:AWQ31 BGL12:BGM31 BQH12:BQI31 CAD12:CAE31 CJZ12:CKA31 CTV12:CTW31 DDR12:DDS31 DNN12:DNO31 DXJ12:DXK31 EHF12:EHG31 ERB12:ERC31 FAX12:FAY31 FKT12:FKU31 FUP12:FUQ31 GEL12:GEM31 GOH12:GOI31 GYD12:GYE31 HHZ12:HIA31 HRV12:HRW31 IBR12:IBS31 ILN12:ILO31 IVJ12:IVK31 JFF12:JFG31 JPB12:JPC31 JYX12:JYY31 KIT12:KIU31 KSP12:KSQ31 LCL12:LCM31 LMH12:LMI31 LWD12:LWE31 MFZ12:MGA31 MPV12:MPW31 MZR12:MZS31 NJN12:NJO31 NTJ12:NTK31 ODF12:ODG31 ONB12:ONC31 OWX12:OWY31 PGT12:PGU31 PQP12:PQQ31 QAL12:QAM31 QKH12:QKI31 QUD12:QUE31 RDZ12:REA31 RNV12:RNW31 RXR12:RXS31 SHN12:SHO31 SRJ12:SRK31 TBF12:TBG31 TLB12:TLC31 TUX12:TUY31 UET12:UEU31 UOP12:UOQ31 UYL12:UYM31 VIH12:VII31 VSD12:VSE31 WBZ12:WCA31 WLV12:WLW31 WVR12:WVS31 K65384:K65533 JF65384:JG65533 TB65384:TC65533 ACX65384:ACY65533 AMT65384:AMU65533 AWP65384:AWQ65533 BGL65384:BGM65533 BQH65384:BQI65533 CAD65384:CAE65533 CJZ65384:CKA65533 CTV65384:CTW65533 DDR65384:DDS65533 DNN65384:DNO65533 DXJ65384:DXK65533 EHF65384:EHG65533 ERB65384:ERC65533 FAX65384:FAY65533 FKT65384:FKU65533 FUP65384:FUQ65533 GEL65384:GEM65533 GOH65384:GOI65533 GYD65384:GYE65533 HHZ65384:HIA65533 HRV65384:HRW65533 IBR65384:IBS65533 ILN65384:ILO65533 IVJ65384:IVK65533 JFF65384:JFG65533 JPB65384:JPC65533 JYX65384:JYY65533 KIT65384:KIU65533 KSP65384:KSQ65533 LCL65384:LCM65533 LMH65384:LMI65533 LWD65384:LWE65533 MFZ65384:MGA65533 MPV65384:MPW65533 MZR65384:MZS65533 NJN65384:NJO65533 NTJ65384:NTK65533 ODF65384:ODG65533 ONB65384:ONC65533 OWX65384:OWY65533 PGT65384:PGU65533 PQP65384:PQQ65533 QAL65384:QAM65533 QKH65384:QKI65533 QUD65384:QUE65533 RDZ65384:REA65533 RNV65384:RNW65533 RXR65384:RXS65533 SHN65384:SHO65533 SRJ65384:SRK65533 TBF65384:TBG65533 TLB65384:TLC65533 TUX65384:TUY65533 UET65384:UEU65533 UOP65384:UOQ65533 UYL65384:UYM65533 VIH65384:VII65533 VSD65384:VSE65533 WBZ65384:WCA65533 WLV65384:WLW65533 WVR65384:WVS65533 K130920:K131069 JF130920:JG131069 TB130920:TC131069 ACX130920:ACY131069 AMT130920:AMU131069 AWP130920:AWQ131069 BGL130920:BGM131069 BQH130920:BQI131069 CAD130920:CAE131069 CJZ130920:CKA131069 CTV130920:CTW131069 DDR130920:DDS131069 DNN130920:DNO131069 DXJ130920:DXK131069 EHF130920:EHG131069 ERB130920:ERC131069 FAX130920:FAY131069 FKT130920:FKU131069 FUP130920:FUQ131069 GEL130920:GEM131069 GOH130920:GOI131069 GYD130920:GYE131069 HHZ130920:HIA131069 HRV130920:HRW131069 IBR130920:IBS131069 ILN130920:ILO131069 IVJ130920:IVK131069 JFF130920:JFG131069 JPB130920:JPC131069 JYX130920:JYY131069 KIT130920:KIU131069 KSP130920:KSQ131069 LCL130920:LCM131069 LMH130920:LMI131069 LWD130920:LWE131069 MFZ130920:MGA131069 MPV130920:MPW131069 MZR130920:MZS131069 NJN130920:NJO131069 NTJ130920:NTK131069 ODF130920:ODG131069 ONB130920:ONC131069 OWX130920:OWY131069 PGT130920:PGU131069 PQP130920:PQQ131069 QAL130920:QAM131069 QKH130920:QKI131069 QUD130920:QUE131069 RDZ130920:REA131069 RNV130920:RNW131069 RXR130920:RXS131069 SHN130920:SHO131069 SRJ130920:SRK131069 TBF130920:TBG131069 TLB130920:TLC131069 TUX130920:TUY131069 UET130920:UEU131069 UOP130920:UOQ131069 UYL130920:UYM131069 VIH130920:VII131069 VSD130920:VSE131069 WBZ130920:WCA131069 WLV130920:WLW131069 WVR130920:WVS131069 K196456:K196605 JF196456:JG196605 TB196456:TC196605 ACX196456:ACY196605 AMT196456:AMU196605 AWP196456:AWQ196605 BGL196456:BGM196605 BQH196456:BQI196605 CAD196456:CAE196605 CJZ196456:CKA196605 CTV196456:CTW196605 DDR196456:DDS196605 DNN196456:DNO196605 DXJ196456:DXK196605 EHF196456:EHG196605 ERB196456:ERC196605 FAX196456:FAY196605 FKT196456:FKU196605 FUP196456:FUQ196605 GEL196456:GEM196605 GOH196456:GOI196605 GYD196456:GYE196605 HHZ196456:HIA196605 HRV196456:HRW196605 IBR196456:IBS196605 ILN196456:ILO196605 IVJ196456:IVK196605 JFF196456:JFG196605 JPB196456:JPC196605 JYX196456:JYY196605 KIT196456:KIU196605 KSP196456:KSQ196605 LCL196456:LCM196605 LMH196456:LMI196605 LWD196456:LWE196605 MFZ196456:MGA196605 MPV196456:MPW196605 MZR196456:MZS196605 NJN196456:NJO196605 NTJ196456:NTK196605 ODF196456:ODG196605 ONB196456:ONC196605 OWX196456:OWY196605 PGT196456:PGU196605 PQP196456:PQQ196605 QAL196456:QAM196605 QKH196456:QKI196605 QUD196456:QUE196605 RDZ196456:REA196605 RNV196456:RNW196605 RXR196456:RXS196605 SHN196456:SHO196605 SRJ196456:SRK196605 TBF196456:TBG196605 TLB196456:TLC196605 TUX196456:TUY196605 UET196456:UEU196605 UOP196456:UOQ196605 UYL196456:UYM196605 VIH196456:VII196605 VSD196456:VSE196605 WBZ196456:WCA196605 WLV196456:WLW196605 WVR196456:WVS196605 K261992:K262141 JF261992:JG262141 TB261992:TC262141 ACX261992:ACY262141 AMT261992:AMU262141 AWP261992:AWQ262141 BGL261992:BGM262141 BQH261992:BQI262141 CAD261992:CAE262141 CJZ261992:CKA262141 CTV261992:CTW262141 DDR261992:DDS262141 DNN261992:DNO262141 DXJ261992:DXK262141 EHF261992:EHG262141 ERB261992:ERC262141 FAX261992:FAY262141 FKT261992:FKU262141 FUP261992:FUQ262141 GEL261992:GEM262141 GOH261992:GOI262141 GYD261992:GYE262141 HHZ261992:HIA262141 HRV261992:HRW262141 IBR261992:IBS262141 ILN261992:ILO262141 IVJ261992:IVK262141 JFF261992:JFG262141 JPB261992:JPC262141 JYX261992:JYY262141 KIT261992:KIU262141 KSP261992:KSQ262141 LCL261992:LCM262141 LMH261992:LMI262141 LWD261992:LWE262141 MFZ261992:MGA262141 MPV261992:MPW262141 MZR261992:MZS262141 NJN261992:NJO262141 NTJ261992:NTK262141 ODF261992:ODG262141 ONB261992:ONC262141 OWX261992:OWY262141 PGT261992:PGU262141 PQP261992:PQQ262141 QAL261992:QAM262141 QKH261992:QKI262141 QUD261992:QUE262141 RDZ261992:REA262141 RNV261992:RNW262141 RXR261992:RXS262141 SHN261992:SHO262141 SRJ261992:SRK262141 TBF261992:TBG262141 TLB261992:TLC262141 TUX261992:TUY262141 UET261992:UEU262141 UOP261992:UOQ262141 UYL261992:UYM262141 VIH261992:VII262141 VSD261992:VSE262141 WBZ261992:WCA262141 WLV261992:WLW262141 WVR261992:WVS262141 K327528:K327677 JF327528:JG327677 TB327528:TC327677 ACX327528:ACY327677 AMT327528:AMU327677 AWP327528:AWQ327677 BGL327528:BGM327677 BQH327528:BQI327677 CAD327528:CAE327677 CJZ327528:CKA327677 CTV327528:CTW327677 DDR327528:DDS327677 DNN327528:DNO327677 DXJ327528:DXK327677 EHF327528:EHG327677 ERB327528:ERC327677 FAX327528:FAY327677 FKT327528:FKU327677 FUP327528:FUQ327677 GEL327528:GEM327677 GOH327528:GOI327677 GYD327528:GYE327677 HHZ327528:HIA327677 HRV327528:HRW327677 IBR327528:IBS327677 ILN327528:ILO327677 IVJ327528:IVK327677 JFF327528:JFG327677 JPB327528:JPC327677 JYX327528:JYY327677 KIT327528:KIU327677 KSP327528:KSQ327677 LCL327528:LCM327677 LMH327528:LMI327677 LWD327528:LWE327677 MFZ327528:MGA327677 MPV327528:MPW327677 MZR327528:MZS327677 NJN327528:NJO327677 NTJ327528:NTK327677 ODF327528:ODG327677 ONB327528:ONC327677 OWX327528:OWY327677 PGT327528:PGU327677 PQP327528:PQQ327677 QAL327528:QAM327677 QKH327528:QKI327677 QUD327528:QUE327677 RDZ327528:REA327677 RNV327528:RNW327677 RXR327528:RXS327677 SHN327528:SHO327677 SRJ327528:SRK327677 TBF327528:TBG327677 TLB327528:TLC327677 TUX327528:TUY327677 UET327528:UEU327677 UOP327528:UOQ327677 UYL327528:UYM327677 VIH327528:VII327677 VSD327528:VSE327677 WBZ327528:WCA327677 WLV327528:WLW327677 WVR327528:WVS327677 K393064:K393213 JF393064:JG393213 TB393064:TC393213 ACX393064:ACY393213 AMT393064:AMU393213 AWP393064:AWQ393213 BGL393064:BGM393213 BQH393064:BQI393213 CAD393064:CAE393213 CJZ393064:CKA393213 CTV393064:CTW393213 DDR393064:DDS393213 DNN393064:DNO393213 DXJ393064:DXK393213 EHF393064:EHG393213 ERB393064:ERC393213 FAX393064:FAY393213 FKT393064:FKU393213 FUP393064:FUQ393213 GEL393064:GEM393213 GOH393064:GOI393213 GYD393064:GYE393213 HHZ393064:HIA393213 HRV393064:HRW393213 IBR393064:IBS393213 ILN393064:ILO393213 IVJ393064:IVK393213 JFF393064:JFG393213 JPB393064:JPC393213 JYX393064:JYY393213 KIT393064:KIU393213 KSP393064:KSQ393213 LCL393064:LCM393213 LMH393064:LMI393213 LWD393064:LWE393213 MFZ393064:MGA393213 MPV393064:MPW393213 MZR393064:MZS393213 NJN393064:NJO393213 NTJ393064:NTK393213 ODF393064:ODG393213 ONB393064:ONC393213 OWX393064:OWY393213 PGT393064:PGU393213 PQP393064:PQQ393213 QAL393064:QAM393213 QKH393064:QKI393213 QUD393064:QUE393213 RDZ393064:REA393213 RNV393064:RNW393213 RXR393064:RXS393213 SHN393064:SHO393213 SRJ393064:SRK393213 TBF393064:TBG393213 TLB393064:TLC393213 TUX393064:TUY393213 UET393064:UEU393213 UOP393064:UOQ393213 UYL393064:UYM393213 VIH393064:VII393213 VSD393064:VSE393213 WBZ393064:WCA393213 WLV393064:WLW393213 WVR393064:WVS393213 K458600:K458749 JF458600:JG458749 TB458600:TC458749 ACX458600:ACY458749 AMT458600:AMU458749 AWP458600:AWQ458749 BGL458600:BGM458749 BQH458600:BQI458749 CAD458600:CAE458749 CJZ458600:CKA458749 CTV458600:CTW458749 DDR458600:DDS458749 DNN458600:DNO458749 DXJ458600:DXK458749 EHF458600:EHG458749 ERB458600:ERC458749 FAX458600:FAY458749 FKT458600:FKU458749 FUP458600:FUQ458749 GEL458600:GEM458749 GOH458600:GOI458749 GYD458600:GYE458749 HHZ458600:HIA458749 HRV458600:HRW458749 IBR458600:IBS458749 ILN458600:ILO458749 IVJ458600:IVK458749 JFF458600:JFG458749 JPB458600:JPC458749 JYX458600:JYY458749 KIT458600:KIU458749 KSP458600:KSQ458749 LCL458600:LCM458749 LMH458600:LMI458749 LWD458600:LWE458749 MFZ458600:MGA458749 MPV458600:MPW458749 MZR458600:MZS458749 NJN458600:NJO458749 NTJ458600:NTK458749 ODF458600:ODG458749 ONB458600:ONC458749 OWX458600:OWY458749 PGT458600:PGU458749 PQP458600:PQQ458749 QAL458600:QAM458749 QKH458600:QKI458749 QUD458600:QUE458749 RDZ458600:REA458749 RNV458600:RNW458749 RXR458600:RXS458749 SHN458600:SHO458749 SRJ458600:SRK458749 TBF458600:TBG458749 TLB458600:TLC458749 TUX458600:TUY458749 UET458600:UEU458749 UOP458600:UOQ458749 UYL458600:UYM458749 VIH458600:VII458749 VSD458600:VSE458749 WBZ458600:WCA458749 WLV458600:WLW458749 WVR458600:WVS458749 K524136:K524285 JF524136:JG524285 TB524136:TC524285 ACX524136:ACY524285 AMT524136:AMU524285 AWP524136:AWQ524285 BGL524136:BGM524285 BQH524136:BQI524285 CAD524136:CAE524285 CJZ524136:CKA524285 CTV524136:CTW524285 DDR524136:DDS524285 DNN524136:DNO524285 DXJ524136:DXK524285 EHF524136:EHG524285 ERB524136:ERC524285 FAX524136:FAY524285 FKT524136:FKU524285 FUP524136:FUQ524285 GEL524136:GEM524285 GOH524136:GOI524285 GYD524136:GYE524285 HHZ524136:HIA524285 HRV524136:HRW524285 IBR524136:IBS524285 ILN524136:ILO524285 IVJ524136:IVK524285 JFF524136:JFG524285 JPB524136:JPC524285 JYX524136:JYY524285 KIT524136:KIU524285 KSP524136:KSQ524285 LCL524136:LCM524285 LMH524136:LMI524285 LWD524136:LWE524285 MFZ524136:MGA524285 MPV524136:MPW524285 MZR524136:MZS524285 NJN524136:NJO524285 NTJ524136:NTK524285 ODF524136:ODG524285 ONB524136:ONC524285 OWX524136:OWY524285 PGT524136:PGU524285 PQP524136:PQQ524285 QAL524136:QAM524285 QKH524136:QKI524285 QUD524136:QUE524285 RDZ524136:REA524285 RNV524136:RNW524285 RXR524136:RXS524285 SHN524136:SHO524285 SRJ524136:SRK524285 TBF524136:TBG524285 TLB524136:TLC524285 TUX524136:TUY524285 UET524136:UEU524285 UOP524136:UOQ524285 UYL524136:UYM524285 VIH524136:VII524285 VSD524136:VSE524285 WBZ524136:WCA524285 WLV524136:WLW524285 WVR524136:WVS524285 K589672:K589821 JF589672:JG589821 TB589672:TC589821 ACX589672:ACY589821 AMT589672:AMU589821 AWP589672:AWQ589821 BGL589672:BGM589821 BQH589672:BQI589821 CAD589672:CAE589821 CJZ589672:CKA589821 CTV589672:CTW589821 DDR589672:DDS589821 DNN589672:DNO589821 DXJ589672:DXK589821 EHF589672:EHG589821 ERB589672:ERC589821 FAX589672:FAY589821 FKT589672:FKU589821 FUP589672:FUQ589821 GEL589672:GEM589821 GOH589672:GOI589821 GYD589672:GYE589821 HHZ589672:HIA589821 HRV589672:HRW589821 IBR589672:IBS589821 ILN589672:ILO589821 IVJ589672:IVK589821 JFF589672:JFG589821 JPB589672:JPC589821 JYX589672:JYY589821 KIT589672:KIU589821 KSP589672:KSQ589821 LCL589672:LCM589821 LMH589672:LMI589821 LWD589672:LWE589821 MFZ589672:MGA589821 MPV589672:MPW589821 MZR589672:MZS589821 NJN589672:NJO589821 NTJ589672:NTK589821 ODF589672:ODG589821 ONB589672:ONC589821 OWX589672:OWY589821 PGT589672:PGU589821 PQP589672:PQQ589821 QAL589672:QAM589821 QKH589672:QKI589821 QUD589672:QUE589821 RDZ589672:REA589821 RNV589672:RNW589821 RXR589672:RXS589821 SHN589672:SHO589821 SRJ589672:SRK589821 TBF589672:TBG589821 TLB589672:TLC589821 TUX589672:TUY589821 UET589672:UEU589821 UOP589672:UOQ589821 UYL589672:UYM589821 VIH589672:VII589821 VSD589672:VSE589821 WBZ589672:WCA589821 WLV589672:WLW589821 WVR589672:WVS589821 K655208:K655357 JF655208:JG655357 TB655208:TC655357 ACX655208:ACY655357 AMT655208:AMU655357 AWP655208:AWQ655357 BGL655208:BGM655357 BQH655208:BQI655357 CAD655208:CAE655357 CJZ655208:CKA655357 CTV655208:CTW655357 DDR655208:DDS655357 DNN655208:DNO655357 DXJ655208:DXK655357 EHF655208:EHG655357 ERB655208:ERC655357 FAX655208:FAY655357 FKT655208:FKU655357 FUP655208:FUQ655357 GEL655208:GEM655357 GOH655208:GOI655357 GYD655208:GYE655357 HHZ655208:HIA655357 HRV655208:HRW655357 IBR655208:IBS655357 ILN655208:ILO655357 IVJ655208:IVK655357 JFF655208:JFG655357 JPB655208:JPC655357 JYX655208:JYY655357 KIT655208:KIU655357 KSP655208:KSQ655357 LCL655208:LCM655357 LMH655208:LMI655357 LWD655208:LWE655357 MFZ655208:MGA655357 MPV655208:MPW655357 MZR655208:MZS655357 NJN655208:NJO655357 NTJ655208:NTK655357 ODF655208:ODG655357 ONB655208:ONC655357 OWX655208:OWY655357 PGT655208:PGU655357 PQP655208:PQQ655357 QAL655208:QAM655357 QKH655208:QKI655357 QUD655208:QUE655357 RDZ655208:REA655357 RNV655208:RNW655357 RXR655208:RXS655357 SHN655208:SHO655357 SRJ655208:SRK655357 TBF655208:TBG655357 TLB655208:TLC655357 TUX655208:TUY655357 UET655208:UEU655357 UOP655208:UOQ655357 UYL655208:UYM655357 VIH655208:VII655357 VSD655208:VSE655357 WBZ655208:WCA655357 WLV655208:WLW655357 WVR655208:WVS655357 K720744:K720893 JF720744:JG720893 TB720744:TC720893 ACX720744:ACY720893 AMT720744:AMU720893 AWP720744:AWQ720893 BGL720744:BGM720893 BQH720744:BQI720893 CAD720744:CAE720893 CJZ720744:CKA720893 CTV720744:CTW720893 DDR720744:DDS720893 DNN720744:DNO720893 DXJ720744:DXK720893 EHF720744:EHG720893 ERB720744:ERC720893 FAX720744:FAY720893 FKT720744:FKU720893 FUP720744:FUQ720893 GEL720744:GEM720893 GOH720744:GOI720893 GYD720744:GYE720893 HHZ720744:HIA720893 HRV720744:HRW720893 IBR720744:IBS720893 ILN720744:ILO720893 IVJ720744:IVK720893 JFF720744:JFG720893 JPB720744:JPC720893 JYX720744:JYY720893 KIT720744:KIU720893 KSP720744:KSQ720893 LCL720744:LCM720893 LMH720744:LMI720893 LWD720744:LWE720893 MFZ720744:MGA720893 MPV720744:MPW720893 MZR720744:MZS720893 NJN720744:NJO720893 NTJ720744:NTK720893 ODF720744:ODG720893 ONB720744:ONC720893 OWX720744:OWY720893 PGT720744:PGU720893 PQP720744:PQQ720893 QAL720744:QAM720893 QKH720744:QKI720893 QUD720744:QUE720893 RDZ720744:REA720893 RNV720744:RNW720893 RXR720744:RXS720893 SHN720744:SHO720893 SRJ720744:SRK720893 TBF720744:TBG720893 TLB720744:TLC720893 TUX720744:TUY720893 UET720744:UEU720893 UOP720744:UOQ720893 UYL720744:UYM720893 VIH720744:VII720893 VSD720744:VSE720893 WBZ720744:WCA720893 WLV720744:WLW720893 WVR720744:WVS720893 K786280:K786429 JF786280:JG786429 TB786280:TC786429 ACX786280:ACY786429 AMT786280:AMU786429 AWP786280:AWQ786429 BGL786280:BGM786429 BQH786280:BQI786429 CAD786280:CAE786429 CJZ786280:CKA786429 CTV786280:CTW786429 DDR786280:DDS786429 DNN786280:DNO786429 DXJ786280:DXK786429 EHF786280:EHG786429 ERB786280:ERC786429 FAX786280:FAY786429 FKT786280:FKU786429 FUP786280:FUQ786429 GEL786280:GEM786429 GOH786280:GOI786429 GYD786280:GYE786429 HHZ786280:HIA786429 HRV786280:HRW786429 IBR786280:IBS786429 ILN786280:ILO786429 IVJ786280:IVK786429 JFF786280:JFG786429 JPB786280:JPC786429 JYX786280:JYY786429 KIT786280:KIU786429 KSP786280:KSQ786429 LCL786280:LCM786429 LMH786280:LMI786429 LWD786280:LWE786429 MFZ786280:MGA786429 MPV786280:MPW786429 MZR786280:MZS786429 NJN786280:NJO786429 NTJ786280:NTK786429 ODF786280:ODG786429 ONB786280:ONC786429 OWX786280:OWY786429 PGT786280:PGU786429 PQP786280:PQQ786429 QAL786280:QAM786429 QKH786280:QKI786429 QUD786280:QUE786429 RDZ786280:REA786429 RNV786280:RNW786429 RXR786280:RXS786429 SHN786280:SHO786429 SRJ786280:SRK786429 TBF786280:TBG786429 TLB786280:TLC786429 TUX786280:TUY786429 UET786280:UEU786429 UOP786280:UOQ786429 UYL786280:UYM786429 VIH786280:VII786429 VSD786280:VSE786429 WBZ786280:WCA786429 WLV786280:WLW786429 WVR786280:WVS786429 K851816:K851965 JF851816:JG851965 TB851816:TC851965 ACX851816:ACY851965 AMT851816:AMU851965 AWP851816:AWQ851965 BGL851816:BGM851965 BQH851816:BQI851965 CAD851816:CAE851965 CJZ851816:CKA851965 CTV851816:CTW851965 DDR851816:DDS851965 DNN851816:DNO851965 DXJ851816:DXK851965 EHF851816:EHG851965 ERB851816:ERC851965 FAX851816:FAY851965 FKT851816:FKU851965 FUP851816:FUQ851965 GEL851816:GEM851965 GOH851816:GOI851965 GYD851816:GYE851965 HHZ851816:HIA851965 HRV851816:HRW851965 IBR851816:IBS851965 ILN851816:ILO851965 IVJ851816:IVK851965 JFF851816:JFG851965 JPB851816:JPC851965 JYX851816:JYY851965 KIT851816:KIU851965 KSP851816:KSQ851965 LCL851816:LCM851965 LMH851816:LMI851965 LWD851816:LWE851965 MFZ851816:MGA851965 MPV851816:MPW851965 MZR851816:MZS851965 NJN851816:NJO851965 NTJ851816:NTK851965 ODF851816:ODG851965 ONB851816:ONC851965 OWX851816:OWY851965 PGT851816:PGU851965 PQP851816:PQQ851965 QAL851816:QAM851965 QKH851816:QKI851965 QUD851816:QUE851965 RDZ851816:REA851965 RNV851816:RNW851965 RXR851816:RXS851965 SHN851816:SHO851965 SRJ851816:SRK851965 TBF851816:TBG851965 TLB851816:TLC851965 TUX851816:TUY851965 UET851816:UEU851965 UOP851816:UOQ851965 UYL851816:UYM851965 VIH851816:VII851965 VSD851816:VSE851965 WBZ851816:WCA851965 WLV851816:WLW851965 WVR851816:WVS851965 K917352:K917501 JF917352:JG917501 TB917352:TC917501 ACX917352:ACY917501 AMT917352:AMU917501 AWP917352:AWQ917501 BGL917352:BGM917501 BQH917352:BQI917501 CAD917352:CAE917501 CJZ917352:CKA917501 CTV917352:CTW917501 DDR917352:DDS917501 DNN917352:DNO917501 DXJ917352:DXK917501 EHF917352:EHG917501 ERB917352:ERC917501 FAX917352:FAY917501 FKT917352:FKU917501 FUP917352:FUQ917501 GEL917352:GEM917501 GOH917352:GOI917501 GYD917352:GYE917501 HHZ917352:HIA917501 HRV917352:HRW917501 IBR917352:IBS917501 ILN917352:ILO917501 IVJ917352:IVK917501 JFF917352:JFG917501 JPB917352:JPC917501 JYX917352:JYY917501 KIT917352:KIU917501 KSP917352:KSQ917501 LCL917352:LCM917501 LMH917352:LMI917501 LWD917352:LWE917501 MFZ917352:MGA917501 MPV917352:MPW917501 MZR917352:MZS917501 NJN917352:NJO917501 NTJ917352:NTK917501 ODF917352:ODG917501 ONB917352:ONC917501 OWX917352:OWY917501 PGT917352:PGU917501 PQP917352:PQQ917501 QAL917352:QAM917501 QKH917352:QKI917501 QUD917352:QUE917501 RDZ917352:REA917501 RNV917352:RNW917501 RXR917352:RXS917501 SHN917352:SHO917501 SRJ917352:SRK917501 TBF917352:TBG917501 TLB917352:TLC917501 TUX917352:TUY917501 UET917352:UEU917501 UOP917352:UOQ917501 UYL917352:UYM917501 VIH917352:VII917501 VSD917352:VSE917501 WBZ917352:WCA917501 WLV917352:WLW917501 WVR917352:WVS917501 K982888:K983037 JF982888:JG983037 TB982888:TC983037 ACX982888:ACY983037 AMT982888:AMU983037 AWP982888:AWQ983037 BGL982888:BGM983037 BQH982888:BQI983037 CAD982888:CAE983037 CJZ982888:CKA983037 CTV982888:CTW983037 DDR982888:DDS983037 DNN982888:DNO983037 DXJ982888:DXK983037 EHF982888:EHG983037 ERB982888:ERC983037 FAX982888:FAY983037 FKT982888:FKU983037 FUP982888:FUQ983037 GEL982888:GEM983037 GOH982888:GOI983037 GYD982888:GYE983037 HHZ982888:HIA983037 HRV982888:HRW983037 IBR982888:IBS983037 ILN982888:ILO983037 IVJ982888:IVK983037 JFF982888:JFG983037 JPB982888:JPC983037 JYX982888:JYY983037 KIT982888:KIU983037 KSP982888:KSQ983037 LCL982888:LCM983037 LMH982888:LMI983037 LWD982888:LWE983037 MFZ982888:MGA983037 MPV982888:MPW983037 MZR982888:MZS983037 NJN982888:NJO983037 NTJ982888:NTK983037 ODF982888:ODG983037 ONB982888:ONC983037 OWX982888:OWY983037 PGT982888:PGU983037 PQP982888:PQQ983037 QAL982888:QAM983037 QKH982888:QKI983037 QUD982888:QUE983037 RDZ982888:REA983037 RNV982888:RNW983037 RXR982888:RXS983037 SHN982888:SHO983037 SRJ982888:SRK983037 TBF982888:TBG983037 TLB982888:TLC983037 TUX982888:TUY983037 UET982888:UEU983037 UOP982888:UOQ983037 UYL982888:UYM983037 VIH982888:VII983037 VSD982888:VSE983037 WBZ982888:WCA983037 WLV982888:WLW983037 WVR982888:WVS983037">
      <formula1>$A$86:$A$87</formula1>
    </dataValidation>
    <dataValidation allowBlank="1" showInputMessage="1" showErrorMessage="1" error="Изберете от падащото меню." sqref="C32 IY32 SU32 ACQ32 AMM32 AWI32 BGE32 BQA32 BZW32 CJS32 CTO32 DDK32 DNG32 DXC32 EGY32 EQU32 FAQ32 FKM32 FUI32 GEE32 GOA32 GXW32 HHS32 HRO32 IBK32 ILG32 IVC32 JEY32 JOU32 JYQ32 KIM32 KSI32 LCE32 LMA32 LVW32 MFS32 MPO32 MZK32 NJG32 NTC32 OCY32 OMU32 OWQ32 PGM32 PQI32 QAE32 QKA32 QTW32 RDS32 RNO32 RXK32 SHG32 SRC32 TAY32 TKU32 TUQ32 UEM32 UOI32 UYE32 VIA32 VRW32 WBS32 WLO32 WVK32 C65534 IY65534 SU65534 ACQ65534 AMM65534 AWI65534 BGE65534 BQA65534 BZW65534 CJS65534 CTO65534 DDK65534 DNG65534 DXC65534 EGY65534 EQU65534 FAQ65534 FKM65534 FUI65534 GEE65534 GOA65534 GXW65534 HHS65534 HRO65534 IBK65534 ILG65534 IVC65534 JEY65534 JOU65534 JYQ65534 KIM65534 KSI65534 LCE65534 LMA65534 LVW65534 MFS65534 MPO65534 MZK65534 NJG65534 NTC65534 OCY65534 OMU65534 OWQ65534 PGM65534 PQI65534 QAE65534 QKA65534 QTW65534 RDS65534 RNO65534 RXK65534 SHG65534 SRC65534 TAY65534 TKU65534 TUQ65534 UEM65534 UOI65534 UYE65534 VIA65534 VRW65534 WBS65534 WLO65534 WVK65534 C131070 IY131070 SU131070 ACQ131070 AMM131070 AWI131070 BGE131070 BQA131070 BZW131070 CJS131070 CTO131070 DDK131070 DNG131070 DXC131070 EGY131070 EQU131070 FAQ131070 FKM131070 FUI131070 GEE131070 GOA131070 GXW131070 HHS131070 HRO131070 IBK131070 ILG131070 IVC131070 JEY131070 JOU131070 JYQ131070 KIM131070 KSI131070 LCE131070 LMA131070 LVW131070 MFS131070 MPO131070 MZK131070 NJG131070 NTC131070 OCY131070 OMU131070 OWQ131070 PGM131070 PQI131070 QAE131070 QKA131070 QTW131070 RDS131070 RNO131070 RXK131070 SHG131070 SRC131070 TAY131070 TKU131070 TUQ131070 UEM131070 UOI131070 UYE131070 VIA131070 VRW131070 WBS131070 WLO131070 WVK131070 C196606 IY196606 SU196606 ACQ196606 AMM196606 AWI196606 BGE196606 BQA196606 BZW196606 CJS196606 CTO196606 DDK196606 DNG196606 DXC196606 EGY196606 EQU196606 FAQ196606 FKM196606 FUI196606 GEE196606 GOA196606 GXW196606 HHS196606 HRO196606 IBK196606 ILG196606 IVC196606 JEY196606 JOU196606 JYQ196606 KIM196606 KSI196606 LCE196606 LMA196606 LVW196606 MFS196606 MPO196606 MZK196606 NJG196606 NTC196606 OCY196606 OMU196606 OWQ196606 PGM196606 PQI196606 QAE196606 QKA196606 QTW196606 RDS196606 RNO196606 RXK196606 SHG196606 SRC196606 TAY196606 TKU196606 TUQ196606 UEM196606 UOI196606 UYE196606 VIA196606 VRW196606 WBS196606 WLO196606 WVK196606 C262142 IY262142 SU262142 ACQ262142 AMM262142 AWI262142 BGE262142 BQA262142 BZW262142 CJS262142 CTO262142 DDK262142 DNG262142 DXC262142 EGY262142 EQU262142 FAQ262142 FKM262142 FUI262142 GEE262142 GOA262142 GXW262142 HHS262142 HRO262142 IBK262142 ILG262142 IVC262142 JEY262142 JOU262142 JYQ262142 KIM262142 KSI262142 LCE262142 LMA262142 LVW262142 MFS262142 MPO262142 MZK262142 NJG262142 NTC262142 OCY262142 OMU262142 OWQ262142 PGM262142 PQI262142 QAE262142 QKA262142 QTW262142 RDS262142 RNO262142 RXK262142 SHG262142 SRC262142 TAY262142 TKU262142 TUQ262142 UEM262142 UOI262142 UYE262142 VIA262142 VRW262142 WBS262142 WLO262142 WVK262142 C327678 IY327678 SU327678 ACQ327678 AMM327678 AWI327678 BGE327678 BQA327678 BZW327678 CJS327678 CTO327678 DDK327678 DNG327678 DXC327678 EGY327678 EQU327678 FAQ327678 FKM327678 FUI327678 GEE327678 GOA327678 GXW327678 HHS327678 HRO327678 IBK327678 ILG327678 IVC327678 JEY327678 JOU327678 JYQ327678 KIM327678 KSI327678 LCE327678 LMA327678 LVW327678 MFS327678 MPO327678 MZK327678 NJG327678 NTC327678 OCY327678 OMU327678 OWQ327678 PGM327678 PQI327678 QAE327678 QKA327678 QTW327678 RDS327678 RNO327678 RXK327678 SHG327678 SRC327678 TAY327678 TKU327678 TUQ327678 UEM327678 UOI327678 UYE327678 VIA327678 VRW327678 WBS327678 WLO327678 WVK327678 C393214 IY393214 SU393214 ACQ393214 AMM393214 AWI393214 BGE393214 BQA393214 BZW393214 CJS393214 CTO393214 DDK393214 DNG393214 DXC393214 EGY393214 EQU393214 FAQ393214 FKM393214 FUI393214 GEE393214 GOA393214 GXW393214 HHS393214 HRO393214 IBK393214 ILG393214 IVC393214 JEY393214 JOU393214 JYQ393214 KIM393214 KSI393214 LCE393214 LMA393214 LVW393214 MFS393214 MPO393214 MZK393214 NJG393214 NTC393214 OCY393214 OMU393214 OWQ393214 PGM393214 PQI393214 QAE393214 QKA393214 QTW393214 RDS393214 RNO393214 RXK393214 SHG393214 SRC393214 TAY393214 TKU393214 TUQ393214 UEM393214 UOI393214 UYE393214 VIA393214 VRW393214 WBS393214 WLO393214 WVK393214 C458750 IY458750 SU458750 ACQ458750 AMM458750 AWI458750 BGE458750 BQA458750 BZW458750 CJS458750 CTO458750 DDK458750 DNG458750 DXC458750 EGY458750 EQU458750 FAQ458750 FKM458750 FUI458750 GEE458750 GOA458750 GXW458750 HHS458750 HRO458750 IBK458750 ILG458750 IVC458750 JEY458750 JOU458750 JYQ458750 KIM458750 KSI458750 LCE458750 LMA458750 LVW458750 MFS458750 MPO458750 MZK458750 NJG458750 NTC458750 OCY458750 OMU458750 OWQ458750 PGM458750 PQI458750 QAE458750 QKA458750 QTW458750 RDS458750 RNO458750 RXK458750 SHG458750 SRC458750 TAY458750 TKU458750 TUQ458750 UEM458750 UOI458750 UYE458750 VIA458750 VRW458750 WBS458750 WLO458750 WVK458750 C524286 IY524286 SU524286 ACQ524286 AMM524286 AWI524286 BGE524286 BQA524286 BZW524286 CJS524286 CTO524286 DDK524286 DNG524286 DXC524286 EGY524286 EQU524286 FAQ524286 FKM524286 FUI524286 GEE524286 GOA524286 GXW524286 HHS524286 HRO524286 IBK524286 ILG524286 IVC524286 JEY524286 JOU524286 JYQ524286 KIM524286 KSI524286 LCE524286 LMA524286 LVW524286 MFS524286 MPO524286 MZK524286 NJG524286 NTC524286 OCY524286 OMU524286 OWQ524286 PGM524286 PQI524286 QAE524286 QKA524286 QTW524286 RDS524286 RNO524286 RXK524286 SHG524286 SRC524286 TAY524286 TKU524286 TUQ524286 UEM524286 UOI524286 UYE524286 VIA524286 VRW524286 WBS524286 WLO524286 WVK524286 C589822 IY589822 SU589822 ACQ589822 AMM589822 AWI589822 BGE589822 BQA589822 BZW589822 CJS589822 CTO589822 DDK589822 DNG589822 DXC589822 EGY589822 EQU589822 FAQ589822 FKM589822 FUI589822 GEE589822 GOA589822 GXW589822 HHS589822 HRO589822 IBK589822 ILG589822 IVC589822 JEY589822 JOU589822 JYQ589822 KIM589822 KSI589822 LCE589822 LMA589822 LVW589822 MFS589822 MPO589822 MZK589822 NJG589822 NTC589822 OCY589822 OMU589822 OWQ589822 PGM589822 PQI589822 QAE589822 QKA589822 QTW589822 RDS589822 RNO589822 RXK589822 SHG589822 SRC589822 TAY589822 TKU589822 TUQ589822 UEM589822 UOI589822 UYE589822 VIA589822 VRW589822 WBS589822 WLO589822 WVK589822 C655358 IY655358 SU655358 ACQ655358 AMM655358 AWI655358 BGE655358 BQA655358 BZW655358 CJS655358 CTO655358 DDK655358 DNG655358 DXC655358 EGY655358 EQU655358 FAQ655358 FKM655358 FUI655358 GEE655358 GOA655358 GXW655358 HHS655358 HRO655358 IBK655358 ILG655358 IVC655358 JEY655358 JOU655358 JYQ655358 KIM655358 KSI655358 LCE655358 LMA655358 LVW655358 MFS655358 MPO655358 MZK655358 NJG655358 NTC655358 OCY655358 OMU655358 OWQ655358 PGM655358 PQI655358 QAE655358 QKA655358 QTW655358 RDS655358 RNO655358 RXK655358 SHG655358 SRC655358 TAY655358 TKU655358 TUQ655358 UEM655358 UOI655358 UYE655358 VIA655358 VRW655358 WBS655358 WLO655358 WVK655358 C720894 IY720894 SU720894 ACQ720894 AMM720894 AWI720894 BGE720894 BQA720894 BZW720894 CJS720894 CTO720894 DDK720894 DNG720894 DXC720894 EGY720894 EQU720894 FAQ720894 FKM720894 FUI720894 GEE720894 GOA720894 GXW720894 HHS720894 HRO720894 IBK720894 ILG720894 IVC720894 JEY720894 JOU720894 JYQ720894 KIM720894 KSI720894 LCE720894 LMA720894 LVW720894 MFS720894 MPO720894 MZK720894 NJG720894 NTC720894 OCY720894 OMU720894 OWQ720894 PGM720894 PQI720894 QAE720894 QKA720894 QTW720894 RDS720894 RNO720894 RXK720894 SHG720894 SRC720894 TAY720894 TKU720894 TUQ720894 UEM720894 UOI720894 UYE720894 VIA720894 VRW720894 WBS720894 WLO720894 WVK720894 C786430 IY786430 SU786430 ACQ786430 AMM786430 AWI786430 BGE786430 BQA786430 BZW786430 CJS786430 CTO786430 DDK786430 DNG786430 DXC786430 EGY786430 EQU786430 FAQ786430 FKM786430 FUI786430 GEE786430 GOA786430 GXW786430 HHS786430 HRO786430 IBK786430 ILG786430 IVC786430 JEY786430 JOU786430 JYQ786430 KIM786430 KSI786430 LCE786430 LMA786430 LVW786430 MFS786430 MPO786430 MZK786430 NJG786430 NTC786430 OCY786430 OMU786430 OWQ786430 PGM786430 PQI786430 QAE786430 QKA786430 QTW786430 RDS786430 RNO786430 RXK786430 SHG786430 SRC786430 TAY786430 TKU786430 TUQ786430 UEM786430 UOI786430 UYE786430 VIA786430 VRW786430 WBS786430 WLO786430 WVK786430 C851966 IY851966 SU851966 ACQ851966 AMM851966 AWI851966 BGE851966 BQA851966 BZW851966 CJS851966 CTO851966 DDK851966 DNG851966 DXC851966 EGY851966 EQU851966 FAQ851966 FKM851966 FUI851966 GEE851966 GOA851966 GXW851966 HHS851966 HRO851966 IBK851966 ILG851966 IVC851966 JEY851966 JOU851966 JYQ851966 KIM851966 KSI851966 LCE851966 LMA851966 LVW851966 MFS851966 MPO851966 MZK851966 NJG851966 NTC851966 OCY851966 OMU851966 OWQ851966 PGM851966 PQI851966 QAE851966 QKA851966 QTW851966 RDS851966 RNO851966 RXK851966 SHG851966 SRC851966 TAY851966 TKU851966 TUQ851966 UEM851966 UOI851966 UYE851966 VIA851966 VRW851966 WBS851966 WLO851966 WVK851966 C917502 IY917502 SU917502 ACQ917502 AMM917502 AWI917502 BGE917502 BQA917502 BZW917502 CJS917502 CTO917502 DDK917502 DNG917502 DXC917502 EGY917502 EQU917502 FAQ917502 FKM917502 FUI917502 GEE917502 GOA917502 GXW917502 HHS917502 HRO917502 IBK917502 ILG917502 IVC917502 JEY917502 JOU917502 JYQ917502 KIM917502 KSI917502 LCE917502 LMA917502 LVW917502 MFS917502 MPO917502 MZK917502 NJG917502 NTC917502 OCY917502 OMU917502 OWQ917502 PGM917502 PQI917502 QAE917502 QKA917502 QTW917502 RDS917502 RNO917502 RXK917502 SHG917502 SRC917502 TAY917502 TKU917502 TUQ917502 UEM917502 UOI917502 UYE917502 VIA917502 VRW917502 WBS917502 WLO917502 WVK917502 C983038 IY983038 SU983038 ACQ983038 AMM983038 AWI983038 BGE983038 BQA983038 BZW983038 CJS983038 CTO983038 DDK983038 DNG983038 DXC983038 EGY983038 EQU983038 FAQ983038 FKM983038 FUI983038 GEE983038 GOA983038 GXW983038 HHS983038 HRO983038 IBK983038 ILG983038 IVC983038 JEY983038 JOU983038 JYQ983038 KIM983038 KSI983038 LCE983038 LMA983038 LVW983038 MFS983038 MPO983038 MZK983038 NJG983038 NTC983038 OCY983038 OMU983038 OWQ983038 PGM983038 PQI983038 QAE983038 QKA983038 QTW983038 RDS983038 RNO983038 RXK983038 SHG983038 SRC983038 TAY983038 TKU983038 TUQ983038 UEM983038 UOI983038 UYE983038 VIA983038 VRW983038 WBS983038 WLO983038 WVK983038"/>
    <dataValidation type="list" allowBlank="1" showInputMessage="1" showErrorMessage="1" error="Изберете от падащото меню." sqref="C65535:C65554 WVK983039:WVK983058 IY33:IY52 SU33:SU52 ACQ33:ACQ52 AMM33:AMM52 AWI33:AWI52 BGE33:BGE52 BQA33:BQA52 BZW33:BZW52 CJS33:CJS52 CTO33:CTO52 DDK33:DDK52 DNG33:DNG52 DXC33:DXC52 EGY33:EGY52 EQU33:EQU52 FAQ33:FAQ52 FKM33:FKM52 FUI33:FUI52 GEE33:GEE52 GOA33:GOA52 GXW33:GXW52 HHS33:HHS52 HRO33:HRO52 IBK33:IBK52 ILG33:ILG52 IVC33:IVC52 JEY33:JEY52 JOU33:JOU52 JYQ33:JYQ52 KIM33:KIM52 KSI33:KSI52 LCE33:LCE52 LMA33:LMA52 LVW33:LVW52 MFS33:MFS52 MPO33:MPO52 MZK33:MZK52 NJG33:NJG52 NTC33:NTC52 OCY33:OCY52 OMU33:OMU52 OWQ33:OWQ52 PGM33:PGM52 PQI33:PQI52 QAE33:QAE52 QKA33:QKA52 QTW33:QTW52 RDS33:RDS52 RNO33:RNO52 RXK33:RXK52 SHG33:SHG52 SRC33:SRC52 TAY33:TAY52 TKU33:TKU52 TUQ33:TUQ52 UEM33:UEM52 UOI33:UOI52 UYE33:UYE52 VIA33:VIA52 VRW33:VRW52 WBS33:WBS52 WLO33:WLO52 WVK33:WVK52 IY65535:IY65554 SU65535:SU65554 ACQ65535:ACQ65554 AMM65535:AMM65554 AWI65535:AWI65554 BGE65535:BGE65554 BQA65535:BQA65554 BZW65535:BZW65554 CJS65535:CJS65554 CTO65535:CTO65554 DDK65535:DDK65554 DNG65535:DNG65554 DXC65535:DXC65554 EGY65535:EGY65554 EQU65535:EQU65554 FAQ65535:FAQ65554 FKM65535:FKM65554 FUI65535:FUI65554 GEE65535:GEE65554 GOA65535:GOA65554 GXW65535:GXW65554 HHS65535:HHS65554 HRO65535:HRO65554 IBK65535:IBK65554 ILG65535:ILG65554 IVC65535:IVC65554 JEY65535:JEY65554 JOU65535:JOU65554 JYQ65535:JYQ65554 KIM65535:KIM65554 KSI65535:KSI65554 LCE65535:LCE65554 LMA65535:LMA65554 LVW65535:LVW65554 MFS65535:MFS65554 MPO65535:MPO65554 MZK65535:MZK65554 NJG65535:NJG65554 NTC65535:NTC65554 OCY65535:OCY65554 OMU65535:OMU65554 OWQ65535:OWQ65554 PGM65535:PGM65554 PQI65535:PQI65554 QAE65535:QAE65554 QKA65535:QKA65554 QTW65535:QTW65554 RDS65535:RDS65554 RNO65535:RNO65554 RXK65535:RXK65554 SHG65535:SHG65554 SRC65535:SRC65554 TAY65535:TAY65554 TKU65535:TKU65554 TUQ65535:TUQ65554 UEM65535:UEM65554 UOI65535:UOI65554 UYE65535:UYE65554 VIA65535:VIA65554 VRW65535:VRW65554 WBS65535:WBS65554 WLO65535:WLO65554 WVK65535:WVK65554 C131071:C131090 IY131071:IY131090 SU131071:SU131090 ACQ131071:ACQ131090 AMM131071:AMM131090 AWI131071:AWI131090 BGE131071:BGE131090 BQA131071:BQA131090 BZW131071:BZW131090 CJS131071:CJS131090 CTO131071:CTO131090 DDK131071:DDK131090 DNG131071:DNG131090 DXC131071:DXC131090 EGY131071:EGY131090 EQU131071:EQU131090 FAQ131071:FAQ131090 FKM131071:FKM131090 FUI131071:FUI131090 GEE131071:GEE131090 GOA131071:GOA131090 GXW131071:GXW131090 HHS131071:HHS131090 HRO131071:HRO131090 IBK131071:IBK131090 ILG131071:ILG131090 IVC131071:IVC131090 JEY131071:JEY131090 JOU131071:JOU131090 JYQ131071:JYQ131090 KIM131071:KIM131090 KSI131071:KSI131090 LCE131071:LCE131090 LMA131071:LMA131090 LVW131071:LVW131090 MFS131071:MFS131090 MPO131071:MPO131090 MZK131071:MZK131090 NJG131071:NJG131090 NTC131071:NTC131090 OCY131071:OCY131090 OMU131071:OMU131090 OWQ131071:OWQ131090 PGM131071:PGM131090 PQI131071:PQI131090 QAE131071:QAE131090 QKA131071:QKA131090 QTW131071:QTW131090 RDS131071:RDS131090 RNO131071:RNO131090 RXK131071:RXK131090 SHG131071:SHG131090 SRC131071:SRC131090 TAY131071:TAY131090 TKU131071:TKU131090 TUQ131071:TUQ131090 UEM131071:UEM131090 UOI131071:UOI131090 UYE131071:UYE131090 VIA131071:VIA131090 VRW131071:VRW131090 WBS131071:WBS131090 WLO131071:WLO131090 WVK131071:WVK131090 C196607:C196626 IY196607:IY196626 SU196607:SU196626 ACQ196607:ACQ196626 AMM196607:AMM196626 AWI196607:AWI196626 BGE196607:BGE196626 BQA196607:BQA196626 BZW196607:BZW196626 CJS196607:CJS196626 CTO196607:CTO196626 DDK196607:DDK196626 DNG196607:DNG196626 DXC196607:DXC196626 EGY196607:EGY196626 EQU196607:EQU196626 FAQ196607:FAQ196626 FKM196607:FKM196626 FUI196607:FUI196626 GEE196607:GEE196626 GOA196607:GOA196626 GXW196607:GXW196626 HHS196607:HHS196626 HRO196607:HRO196626 IBK196607:IBK196626 ILG196607:ILG196626 IVC196607:IVC196626 JEY196607:JEY196626 JOU196607:JOU196626 JYQ196607:JYQ196626 KIM196607:KIM196626 KSI196607:KSI196626 LCE196607:LCE196626 LMA196607:LMA196626 LVW196607:LVW196626 MFS196607:MFS196626 MPO196607:MPO196626 MZK196607:MZK196626 NJG196607:NJG196626 NTC196607:NTC196626 OCY196607:OCY196626 OMU196607:OMU196626 OWQ196607:OWQ196626 PGM196607:PGM196626 PQI196607:PQI196626 QAE196607:QAE196626 QKA196607:QKA196626 QTW196607:QTW196626 RDS196607:RDS196626 RNO196607:RNO196626 RXK196607:RXK196626 SHG196607:SHG196626 SRC196607:SRC196626 TAY196607:TAY196626 TKU196607:TKU196626 TUQ196607:TUQ196626 UEM196607:UEM196626 UOI196607:UOI196626 UYE196607:UYE196626 VIA196607:VIA196626 VRW196607:VRW196626 WBS196607:WBS196626 WLO196607:WLO196626 WVK196607:WVK196626 C262143:C262162 IY262143:IY262162 SU262143:SU262162 ACQ262143:ACQ262162 AMM262143:AMM262162 AWI262143:AWI262162 BGE262143:BGE262162 BQA262143:BQA262162 BZW262143:BZW262162 CJS262143:CJS262162 CTO262143:CTO262162 DDK262143:DDK262162 DNG262143:DNG262162 DXC262143:DXC262162 EGY262143:EGY262162 EQU262143:EQU262162 FAQ262143:FAQ262162 FKM262143:FKM262162 FUI262143:FUI262162 GEE262143:GEE262162 GOA262143:GOA262162 GXW262143:GXW262162 HHS262143:HHS262162 HRO262143:HRO262162 IBK262143:IBK262162 ILG262143:ILG262162 IVC262143:IVC262162 JEY262143:JEY262162 JOU262143:JOU262162 JYQ262143:JYQ262162 KIM262143:KIM262162 KSI262143:KSI262162 LCE262143:LCE262162 LMA262143:LMA262162 LVW262143:LVW262162 MFS262143:MFS262162 MPO262143:MPO262162 MZK262143:MZK262162 NJG262143:NJG262162 NTC262143:NTC262162 OCY262143:OCY262162 OMU262143:OMU262162 OWQ262143:OWQ262162 PGM262143:PGM262162 PQI262143:PQI262162 QAE262143:QAE262162 QKA262143:QKA262162 QTW262143:QTW262162 RDS262143:RDS262162 RNO262143:RNO262162 RXK262143:RXK262162 SHG262143:SHG262162 SRC262143:SRC262162 TAY262143:TAY262162 TKU262143:TKU262162 TUQ262143:TUQ262162 UEM262143:UEM262162 UOI262143:UOI262162 UYE262143:UYE262162 VIA262143:VIA262162 VRW262143:VRW262162 WBS262143:WBS262162 WLO262143:WLO262162 WVK262143:WVK262162 C327679:C327698 IY327679:IY327698 SU327679:SU327698 ACQ327679:ACQ327698 AMM327679:AMM327698 AWI327679:AWI327698 BGE327679:BGE327698 BQA327679:BQA327698 BZW327679:BZW327698 CJS327679:CJS327698 CTO327679:CTO327698 DDK327679:DDK327698 DNG327679:DNG327698 DXC327679:DXC327698 EGY327679:EGY327698 EQU327679:EQU327698 FAQ327679:FAQ327698 FKM327679:FKM327698 FUI327679:FUI327698 GEE327679:GEE327698 GOA327679:GOA327698 GXW327679:GXW327698 HHS327679:HHS327698 HRO327679:HRO327698 IBK327679:IBK327698 ILG327679:ILG327698 IVC327679:IVC327698 JEY327679:JEY327698 JOU327679:JOU327698 JYQ327679:JYQ327698 KIM327679:KIM327698 KSI327679:KSI327698 LCE327679:LCE327698 LMA327679:LMA327698 LVW327679:LVW327698 MFS327679:MFS327698 MPO327679:MPO327698 MZK327679:MZK327698 NJG327679:NJG327698 NTC327679:NTC327698 OCY327679:OCY327698 OMU327679:OMU327698 OWQ327679:OWQ327698 PGM327679:PGM327698 PQI327679:PQI327698 QAE327679:QAE327698 QKA327679:QKA327698 QTW327679:QTW327698 RDS327679:RDS327698 RNO327679:RNO327698 RXK327679:RXK327698 SHG327679:SHG327698 SRC327679:SRC327698 TAY327679:TAY327698 TKU327679:TKU327698 TUQ327679:TUQ327698 UEM327679:UEM327698 UOI327679:UOI327698 UYE327679:UYE327698 VIA327679:VIA327698 VRW327679:VRW327698 WBS327679:WBS327698 WLO327679:WLO327698 WVK327679:WVK327698 C393215:C393234 IY393215:IY393234 SU393215:SU393234 ACQ393215:ACQ393234 AMM393215:AMM393234 AWI393215:AWI393234 BGE393215:BGE393234 BQA393215:BQA393234 BZW393215:BZW393234 CJS393215:CJS393234 CTO393215:CTO393234 DDK393215:DDK393234 DNG393215:DNG393234 DXC393215:DXC393234 EGY393215:EGY393234 EQU393215:EQU393234 FAQ393215:FAQ393234 FKM393215:FKM393234 FUI393215:FUI393234 GEE393215:GEE393234 GOA393215:GOA393234 GXW393215:GXW393234 HHS393215:HHS393234 HRO393215:HRO393234 IBK393215:IBK393234 ILG393215:ILG393234 IVC393215:IVC393234 JEY393215:JEY393234 JOU393215:JOU393234 JYQ393215:JYQ393234 KIM393215:KIM393234 KSI393215:KSI393234 LCE393215:LCE393234 LMA393215:LMA393234 LVW393215:LVW393234 MFS393215:MFS393234 MPO393215:MPO393234 MZK393215:MZK393234 NJG393215:NJG393234 NTC393215:NTC393234 OCY393215:OCY393234 OMU393215:OMU393234 OWQ393215:OWQ393234 PGM393215:PGM393234 PQI393215:PQI393234 QAE393215:QAE393234 QKA393215:QKA393234 QTW393215:QTW393234 RDS393215:RDS393234 RNO393215:RNO393234 RXK393215:RXK393234 SHG393215:SHG393234 SRC393215:SRC393234 TAY393215:TAY393234 TKU393215:TKU393234 TUQ393215:TUQ393234 UEM393215:UEM393234 UOI393215:UOI393234 UYE393215:UYE393234 VIA393215:VIA393234 VRW393215:VRW393234 WBS393215:WBS393234 WLO393215:WLO393234 WVK393215:WVK393234 C458751:C458770 IY458751:IY458770 SU458751:SU458770 ACQ458751:ACQ458770 AMM458751:AMM458770 AWI458751:AWI458770 BGE458751:BGE458770 BQA458751:BQA458770 BZW458751:BZW458770 CJS458751:CJS458770 CTO458751:CTO458770 DDK458751:DDK458770 DNG458751:DNG458770 DXC458751:DXC458770 EGY458751:EGY458770 EQU458751:EQU458770 FAQ458751:FAQ458770 FKM458751:FKM458770 FUI458751:FUI458770 GEE458751:GEE458770 GOA458751:GOA458770 GXW458751:GXW458770 HHS458751:HHS458770 HRO458751:HRO458770 IBK458751:IBK458770 ILG458751:ILG458770 IVC458751:IVC458770 JEY458751:JEY458770 JOU458751:JOU458770 JYQ458751:JYQ458770 KIM458751:KIM458770 KSI458751:KSI458770 LCE458751:LCE458770 LMA458751:LMA458770 LVW458751:LVW458770 MFS458751:MFS458770 MPO458751:MPO458770 MZK458751:MZK458770 NJG458751:NJG458770 NTC458751:NTC458770 OCY458751:OCY458770 OMU458751:OMU458770 OWQ458751:OWQ458770 PGM458751:PGM458770 PQI458751:PQI458770 QAE458751:QAE458770 QKA458751:QKA458770 QTW458751:QTW458770 RDS458751:RDS458770 RNO458751:RNO458770 RXK458751:RXK458770 SHG458751:SHG458770 SRC458751:SRC458770 TAY458751:TAY458770 TKU458751:TKU458770 TUQ458751:TUQ458770 UEM458751:UEM458770 UOI458751:UOI458770 UYE458751:UYE458770 VIA458751:VIA458770 VRW458751:VRW458770 WBS458751:WBS458770 WLO458751:WLO458770 WVK458751:WVK458770 C524287:C524306 IY524287:IY524306 SU524287:SU524306 ACQ524287:ACQ524306 AMM524287:AMM524306 AWI524287:AWI524306 BGE524287:BGE524306 BQA524287:BQA524306 BZW524287:BZW524306 CJS524287:CJS524306 CTO524287:CTO524306 DDK524287:DDK524306 DNG524287:DNG524306 DXC524287:DXC524306 EGY524287:EGY524306 EQU524287:EQU524306 FAQ524287:FAQ524306 FKM524287:FKM524306 FUI524287:FUI524306 GEE524287:GEE524306 GOA524287:GOA524306 GXW524287:GXW524306 HHS524287:HHS524306 HRO524287:HRO524306 IBK524287:IBK524306 ILG524287:ILG524306 IVC524287:IVC524306 JEY524287:JEY524306 JOU524287:JOU524306 JYQ524287:JYQ524306 KIM524287:KIM524306 KSI524287:KSI524306 LCE524287:LCE524306 LMA524287:LMA524306 LVW524287:LVW524306 MFS524287:MFS524306 MPO524287:MPO524306 MZK524287:MZK524306 NJG524287:NJG524306 NTC524287:NTC524306 OCY524287:OCY524306 OMU524287:OMU524306 OWQ524287:OWQ524306 PGM524287:PGM524306 PQI524287:PQI524306 QAE524287:QAE524306 QKA524287:QKA524306 QTW524287:QTW524306 RDS524287:RDS524306 RNO524287:RNO524306 RXK524287:RXK524306 SHG524287:SHG524306 SRC524287:SRC524306 TAY524287:TAY524306 TKU524287:TKU524306 TUQ524287:TUQ524306 UEM524287:UEM524306 UOI524287:UOI524306 UYE524287:UYE524306 VIA524287:VIA524306 VRW524287:VRW524306 WBS524287:WBS524306 WLO524287:WLO524306 WVK524287:WVK524306 C589823:C589842 IY589823:IY589842 SU589823:SU589842 ACQ589823:ACQ589842 AMM589823:AMM589842 AWI589823:AWI589842 BGE589823:BGE589842 BQA589823:BQA589842 BZW589823:BZW589842 CJS589823:CJS589842 CTO589823:CTO589842 DDK589823:DDK589842 DNG589823:DNG589842 DXC589823:DXC589842 EGY589823:EGY589842 EQU589823:EQU589842 FAQ589823:FAQ589842 FKM589823:FKM589842 FUI589823:FUI589842 GEE589823:GEE589842 GOA589823:GOA589842 GXW589823:GXW589842 HHS589823:HHS589842 HRO589823:HRO589842 IBK589823:IBK589842 ILG589823:ILG589842 IVC589823:IVC589842 JEY589823:JEY589842 JOU589823:JOU589842 JYQ589823:JYQ589842 KIM589823:KIM589842 KSI589823:KSI589842 LCE589823:LCE589842 LMA589823:LMA589842 LVW589823:LVW589842 MFS589823:MFS589842 MPO589823:MPO589842 MZK589823:MZK589842 NJG589823:NJG589842 NTC589823:NTC589842 OCY589823:OCY589842 OMU589823:OMU589842 OWQ589823:OWQ589842 PGM589823:PGM589842 PQI589823:PQI589842 QAE589823:QAE589842 QKA589823:QKA589842 QTW589823:QTW589842 RDS589823:RDS589842 RNO589823:RNO589842 RXK589823:RXK589842 SHG589823:SHG589842 SRC589823:SRC589842 TAY589823:TAY589842 TKU589823:TKU589842 TUQ589823:TUQ589842 UEM589823:UEM589842 UOI589823:UOI589842 UYE589823:UYE589842 VIA589823:VIA589842 VRW589823:VRW589842 WBS589823:WBS589842 WLO589823:WLO589842 WVK589823:WVK589842 C655359:C655378 IY655359:IY655378 SU655359:SU655378 ACQ655359:ACQ655378 AMM655359:AMM655378 AWI655359:AWI655378 BGE655359:BGE655378 BQA655359:BQA655378 BZW655359:BZW655378 CJS655359:CJS655378 CTO655359:CTO655378 DDK655359:DDK655378 DNG655359:DNG655378 DXC655359:DXC655378 EGY655359:EGY655378 EQU655359:EQU655378 FAQ655359:FAQ655378 FKM655359:FKM655378 FUI655359:FUI655378 GEE655359:GEE655378 GOA655359:GOA655378 GXW655359:GXW655378 HHS655359:HHS655378 HRO655359:HRO655378 IBK655359:IBK655378 ILG655359:ILG655378 IVC655359:IVC655378 JEY655359:JEY655378 JOU655359:JOU655378 JYQ655359:JYQ655378 KIM655359:KIM655378 KSI655359:KSI655378 LCE655359:LCE655378 LMA655359:LMA655378 LVW655359:LVW655378 MFS655359:MFS655378 MPO655359:MPO655378 MZK655359:MZK655378 NJG655359:NJG655378 NTC655359:NTC655378 OCY655359:OCY655378 OMU655359:OMU655378 OWQ655359:OWQ655378 PGM655359:PGM655378 PQI655359:PQI655378 QAE655359:QAE655378 QKA655359:QKA655378 QTW655359:QTW655378 RDS655359:RDS655378 RNO655359:RNO655378 RXK655359:RXK655378 SHG655359:SHG655378 SRC655359:SRC655378 TAY655359:TAY655378 TKU655359:TKU655378 TUQ655359:TUQ655378 UEM655359:UEM655378 UOI655359:UOI655378 UYE655359:UYE655378 VIA655359:VIA655378 VRW655359:VRW655378 WBS655359:WBS655378 WLO655359:WLO655378 WVK655359:WVK655378 C720895:C720914 IY720895:IY720914 SU720895:SU720914 ACQ720895:ACQ720914 AMM720895:AMM720914 AWI720895:AWI720914 BGE720895:BGE720914 BQA720895:BQA720914 BZW720895:BZW720914 CJS720895:CJS720914 CTO720895:CTO720914 DDK720895:DDK720914 DNG720895:DNG720914 DXC720895:DXC720914 EGY720895:EGY720914 EQU720895:EQU720914 FAQ720895:FAQ720914 FKM720895:FKM720914 FUI720895:FUI720914 GEE720895:GEE720914 GOA720895:GOA720914 GXW720895:GXW720914 HHS720895:HHS720914 HRO720895:HRO720914 IBK720895:IBK720914 ILG720895:ILG720914 IVC720895:IVC720914 JEY720895:JEY720914 JOU720895:JOU720914 JYQ720895:JYQ720914 KIM720895:KIM720914 KSI720895:KSI720914 LCE720895:LCE720914 LMA720895:LMA720914 LVW720895:LVW720914 MFS720895:MFS720914 MPO720895:MPO720914 MZK720895:MZK720914 NJG720895:NJG720914 NTC720895:NTC720914 OCY720895:OCY720914 OMU720895:OMU720914 OWQ720895:OWQ720914 PGM720895:PGM720914 PQI720895:PQI720914 QAE720895:QAE720914 QKA720895:QKA720914 QTW720895:QTW720914 RDS720895:RDS720914 RNO720895:RNO720914 RXK720895:RXK720914 SHG720895:SHG720914 SRC720895:SRC720914 TAY720895:TAY720914 TKU720895:TKU720914 TUQ720895:TUQ720914 UEM720895:UEM720914 UOI720895:UOI720914 UYE720895:UYE720914 VIA720895:VIA720914 VRW720895:VRW720914 WBS720895:WBS720914 WLO720895:WLO720914 WVK720895:WVK720914 C786431:C786450 IY786431:IY786450 SU786431:SU786450 ACQ786431:ACQ786450 AMM786431:AMM786450 AWI786431:AWI786450 BGE786431:BGE786450 BQA786431:BQA786450 BZW786431:BZW786450 CJS786431:CJS786450 CTO786431:CTO786450 DDK786431:DDK786450 DNG786431:DNG786450 DXC786431:DXC786450 EGY786431:EGY786450 EQU786431:EQU786450 FAQ786431:FAQ786450 FKM786431:FKM786450 FUI786431:FUI786450 GEE786431:GEE786450 GOA786431:GOA786450 GXW786431:GXW786450 HHS786431:HHS786450 HRO786431:HRO786450 IBK786431:IBK786450 ILG786431:ILG786450 IVC786431:IVC786450 JEY786431:JEY786450 JOU786431:JOU786450 JYQ786431:JYQ786450 KIM786431:KIM786450 KSI786431:KSI786450 LCE786431:LCE786450 LMA786431:LMA786450 LVW786431:LVW786450 MFS786431:MFS786450 MPO786431:MPO786450 MZK786431:MZK786450 NJG786431:NJG786450 NTC786431:NTC786450 OCY786431:OCY786450 OMU786431:OMU786450 OWQ786431:OWQ786450 PGM786431:PGM786450 PQI786431:PQI786450 QAE786431:QAE786450 QKA786431:QKA786450 QTW786431:QTW786450 RDS786431:RDS786450 RNO786431:RNO786450 RXK786431:RXK786450 SHG786431:SHG786450 SRC786431:SRC786450 TAY786431:TAY786450 TKU786431:TKU786450 TUQ786431:TUQ786450 UEM786431:UEM786450 UOI786431:UOI786450 UYE786431:UYE786450 VIA786431:VIA786450 VRW786431:VRW786450 WBS786431:WBS786450 WLO786431:WLO786450 WVK786431:WVK786450 C851967:C851986 IY851967:IY851986 SU851967:SU851986 ACQ851967:ACQ851986 AMM851967:AMM851986 AWI851967:AWI851986 BGE851967:BGE851986 BQA851967:BQA851986 BZW851967:BZW851986 CJS851967:CJS851986 CTO851967:CTO851986 DDK851967:DDK851986 DNG851967:DNG851986 DXC851967:DXC851986 EGY851967:EGY851986 EQU851967:EQU851986 FAQ851967:FAQ851986 FKM851967:FKM851986 FUI851967:FUI851986 GEE851967:GEE851986 GOA851967:GOA851986 GXW851967:GXW851986 HHS851967:HHS851986 HRO851967:HRO851986 IBK851967:IBK851986 ILG851967:ILG851986 IVC851967:IVC851986 JEY851967:JEY851986 JOU851967:JOU851986 JYQ851967:JYQ851986 KIM851967:KIM851986 KSI851967:KSI851986 LCE851967:LCE851986 LMA851967:LMA851986 LVW851967:LVW851986 MFS851967:MFS851986 MPO851967:MPO851986 MZK851967:MZK851986 NJG851967:NJG851986 NTC851967:NTC851986 OCY851967:OCY851986 OMU851967:OMU851986 OWQ851967:OWQ851986 PGM851967:PGM851986 PQI851967:PQI851986 QAE851967:QAE851986 QKA851967:QKA851986 QTW851967:QTW851986 RDS851967:RDS851986 RNO851967:RNO851986 RXK851967:RXK851986 SHG851967:SHG851986 SRC851967:SRC851986 TAY851967:TAY851986 TKU851967:TKU851986 TUQ851967:TUQ851986 UEM851967:UEM851986 UOI851967:UOI851986 UYE851967:UYE851986 VIA851967:VIA851986 VRW851967:VRW851986 WBS851967:WBS851986 WLO851967:WLO851986 WVK851967:WVK851986 C917503:C917522 IY917503:IY917522 SU917503:SU917522 ACQ917503:ACQ917522 AMM917503:AMM917522 AWI917503:AWI917522 BGE917503:BGE917522 BQA917503:BQA917522 BZW917503:BZW917522 CJS917503:CJS917522 CTO917503:CTO917522 DDK917503:DDK917522 DNG917503:DNG917522 DXC917503:DXC917522 EGY917503:EGY917522 EQU917503:EQU917522 FAQ917503:FAQ917522 FKM917503:FKM917522 FUI917503:FUI917522 GEE917503:GEE917522 GOA917503:GOA917522 GXW917503:GXW917522 HHS917503:HHS917522 HRO917503:HRO917522 IBK917503:IBK917522 ILG917503:ILG917522 IVC917503:IVC917522 JEY917503:JEY917522 JOU917503:JOU917522 JYQ917503:JYQ917522 KIM917503:KIM917522 KSI917503:KSI917522 LCE917503:LCE917522 LMA917503:LMA917522 LVW917503:LVW917522 MFS917503:MFS917522 MPO917503:MPO917522 MZK917503:MZK917522 NJG917503:NJG917522 NTC917503:NTC917522 OCY917503:OCY917522 OMU917503:OMU917522 OWQ917503:OWQ917522 PGM917503:PGM917522 PQI917503:PQI917522 QAE917503:QAE917522 QKA917503:QKA917522 QTW917503:QTW917522 RDS917503:RDS917522 RNO917503:RNO917522 RXK917503:RXK917522 SHG917503:SHG917522 SRC917503:SRC917522 TAY917503:TAY917522 TKU917503:TKU917522 TUQ917503:TUQ917522 UEM917503:UEM917522 UOI917503:UOI917522 UYE917503:UYE917522 VIA917503:VIA917522 VRW917503:VRW917522 WBS917503:WBS917522 WLO917503:WLO917522 WVK917503:WVK917522 C983039:C983058 IY983039:IY983058 SU983039:SU983058 ACQ983039:ACQ983058 AMM983039:AMM983058 AWI983039:AWI983058 BGE983039:BGE983058 BQA983039:BQA983058 BZW983039:BZW983058 CJS983039:CJS983058 CTO983039:CTO983058 DDK983039:DDK983058 DNG983039:DNG983058 DXC983039:DXC983058 EGY983039:EGY983058 EQU983039:EQU983058 FAQ983039:FAQ983058 FKM983039:FKM983058 FUI983039:FUI983058 GEE983039:GEE983058 GOA983039:GOA983058 GXW983039:GXW983058 HHS983039:HHS983058 HRO983039:HRO983058 IBK983039:IBK983058 ILG983039:ILG983058 IVC983039:IVC983058 JEY983039:JEY983058 JOU983039:JOU983058 JYQ983039:JYQ983058 KIM983039:KIM983058 KSI983039:KSI983058 LCE983039:LCE983058 LMA983039:LMA983058 LVW983039:LVW983058 MFS983039:MFS983058 MPO983039:MPO983058 MZK983039:MZK983058 NJG983039:NJG983058 NTC983039:NTC983058 OCY983039:OCY983058 OMU983039:OMU983058 OWQ983039:OWQ983058 PGM983039:PGM983058 PQI983039:PQI983058 QAE983039:QAE983058 QKA983039:QKA983058 QTW983039:QTW983058 RDS983039:RDS983058 RNO983039:RNO983058 RXK983039:RXK983058 SHG983039:SHG983058 SRC983039:SRC983058 TAY983039:TAY983058 TKU983039:TKU983058 TUQ983039:TUQ983058 UEM983039:UEM983058 UOI983039:UOI983058 UYE983039:UYE983058 VIA983039:VIA983058 VRW983039:VRW983058 WBS983039:WBS983058 WLO983039:WLO983058">
      <formula1>$B$121:$B$131</formula1>
    </dataValidation>
    <dataValidation type="textLength" operator="equal" allowBlank="1" showInputMessage="1" showErrorMessage="1" sqref="JB33:JB52 SX33:SX52 ACT33:ACT52 AMP33:AMP52 AWL33:AWL52 BGH33:BGH52 BQD33:BQD52 BZZ33:BZZ52 CJV33:CJV52 CTR33:CTR52 DDN33:DDN52 DNJ33:DNJ52 DXF33:DXF52 EHB33:EHB52 EQX33:EQX52 FAT33:FAT52 FKP33:FKP52 FUL33:FUL52 GEH33:GEH52 GOD33:GOD52 GXZ33:GXZ52 HHV33:HHV52 HRR33:HRR52 IBN33:IBN52 ILJ33:ILJ52 IVF33:IVF52 JFB33:JFB52 JOX33:JOX52 JYT33:JYT52 KIP33:KIP52 KSL33:KSL52 LCH33:LCH52 LMD33:LMD52 LVZ33:LVZ52 MFV33:MFV52 MPR33:MPR52 MZN33:MZN52 NJJ33:NJJ52 NTF33:NTF52 ODB33:ODB52 OMX33:OMX52 OWT33:OWT52 PGP33:PGP52 PQL33:PQL52 QAH33:QAH52 QKD33:QKD52 QTZ33:QTZ52 RDV33:RDV52 RNR33:RNR52 RXN33:RXN52 SHJ33:SHJ52 SRF33:SRF52 TBB33:TBB52 TKX33:TKX52 TUT33:TUT52 UEP33:UEP52 UOL33:UOL52 UYH33:UYH52 VID33:VID52 VRZ33:VRZ52 WBV33:WBV52 WLR33:WLR52 WVN33:WVN52 F65535:F65554 JB65535:JB65554 SX65535:SX65554 ACT65535:ACT65554 AMP65535:AMP65554 AWL65535:AWL65554 BGH65535:BGH65554 BQD65535:BQD65554 BZZ65535:BZZ65554 CJV65535:CJV65554 CTR65535:CTR65554 DDN65535:DDN65554 DNJ65535:DNJ65554 DXF65535:DXF65554 EHB65535:EHB65554 EQX65535:EQX65554 FAT65535:FAT65554 FKP65535:FKP65554 FUL65535:FUL65554 GEH65535:GEH65554 GOD65535:GOD65554 GXZ65535:GXZ65554 HHV65535:HHV65554 HRR65535:HRR65554 IBN65535:IBN65554 ILJ65535:ILJ65554 IVF65535:IVF65554 JFB65535:JFB65554 JOX65535:JOX65554 JYT65535:JYT65554 KIP65535:KIP65554 KSL65535:KSL65554 LCH65535:LCH65554 LMD65535:LMD65554 LVZ65535:LVZ65554 MFV65535:MFV65554 MPR65535:MPR65554 MZN65535:MZN65554 NJJ65535:NJJ65554 NTF65535:NTF65554 ODB65535:ODB65554 OMX65535:OMX65554 OWT65535:OWT65554 PGP65535:PGP65554 PQL65535:PQL65554 QAH65535:QAH65554 QKD65535:QKD65554 QTZ65535:QTZ65554 RDV65535:RDV65554 RNR65535:RNR65554 RXN65535:RXN65554 SHJ65535:SHJ65554 SRF65535:SRF65554 TBB65535:TBB65554 TKX65535:TKX65554 TUT65535:TUT65554 UEP65535:UEP65554 UOL65535:UOL65554 UYH65535:UYH65554 VID65535:VID65554 VRZ65535:VRZ65554 WBV65535:WBV65554 WLR65535:WLR65554 WVN65535:WVN65554 F131071:F131090 JB131071:JB131090 SX131071:SX131090 ACT131071:ACT131090 AMP131071:AMP131090 AWL131071:AWL131090 BGH131071:BGH131090 BQD131071:BQD131090 BZZ131071:BZZ131090 CJV131071:CJV131090 CTR131071:CTR131090 DDN131071:DDN131090 DNJ131071:DNJ131090 DXF131071:DXF131090 EHB131071:EHB131090 EQX131071:EQX131090 FAT131071:FAT131090 FKP131071:FKP131090 FUL131071:FUL131090 GEH131071:GEH131090 GOD131071:GOD131090 GXZ131071:GXZ131090 HHV131071:HHV131090 HRR131071:HRR131090 IBN131071:IBN131090 ILJ131071:ILJ131090 IVF131071:IVF131090 JFB131071:JFB131090 JOX131071:JOX131090 JYT131071:JYT131090 KIP131071:KIP131090 KSL131071:KSL131090 LCH131071:LCH131090 LMD131071:LMD131090 LVZ131071:LVZ131090 MFV131071:MFV131090 MPR131071:MPR131090 MZN131071:MZN131090 NJJ131071:NJJ131090 NTF131071:NTF131090 ODB131071:ODB131090 OMX131071:OMX131090 OWT131071:OWT131090 PGP131071:PGP131090 PQL131071:PQL131090 QAH131071:QAH131090 QKD131071:QKD131090 QTZ131071:QTZ131090 RDV131071:RDV131090 RNR131071:RNR131090 RXN131071:RXN131090 SHJ131071:SHJ131090 SRF131071:SRF131090 TBB131071:TBB131090 TKX131071:TKX131090 TUT131071:TUT131090 UEP131071:UEP131090 UOL131071:UOL131090 UYH131071:UYH131090 VID131071:VID131090 VRZ131071:VRZ131090 WBV131071:WBV131090 WLR131071:WLR131090 WVN131071:WVN131090 F196607:F196626 JB196607:JB196626 SX196607:SX196626 ACT196607:ACT196626 AMP196607:AMP196626 AWL196607:AWL196626 BGH196607:BGH196626 BQD196607:BQD196626 BZZ196607:BZZ196626 CJV196607:CJV196626 CTR196607:CTR196626 DDN196607:DDN196626 DNJ196607:DNJ196626 DXF196607:DXF196626 EHB196607:EHB196626 EQX196607:EQX196626 FAT196607:FAT196626 FKP196607:FKP196626 FUL196607:FUL196626 GEH196607:GEH196626 GOD196607:GOD196626 GXZ196607:GXZ196626 HHV196607:HHV196626 HRR196607:HRR196626 IBN196607:IBN196626 ILJ196607:ILJ196626 IVF196607:IVF196626 JFB196607:JFB196626 JOX196607:JOX196626 JYT196607:JYT196626 KIP196607:KIP196626 KSL196607:KSL196626 LCH196607:LCH196626 LMD196607:LMD196626 LVZ196607:LVZ196626 MFV196607:MFV196626 MPR196607:MPR196626 MZN196607:MZN196626 NJJ196607:NJJ196626 NTF196607:NTF196626 ODB196607:ODB196626 OMX196607:OMX196626 OWT196607:OWT196626 PGP196607:PGP196626 PQL196607:PQL196626 QAH196607:QAH196626 QKD196607:QKD196626 QTZ196607:QTZ196626 RDV196607:RDV196626 RNR196607:RNR196626 RXN196607:RXN196626 SHJ196607:SHJ196626 SRF196607:SRF196626 TBB196607:TBB196626 TKX196607:TKX196626 TUT196607:TUT196626 UEP196607:UEP196626 UOL196607:UOL196626 UYH196607:UYH196626 VID196607:VID196626 VRZ196607:VRZ196626 WBV196607:WBV196626 WLR196607:WLR196626 WVN196607:WVN196626 F262143:F262162 JB262143:JB262162 SX262143:SX262162 ACT262143:ACT262162 AMP262143:AMP262162 AWL262143:AWL262162 BGH262143:BGH262162 BQD262143:BQD262162 BZZ262143:BZZ262162 CJV262143:CJV262162 CTR262143:CTR262162 DDN262143:DDN262162 DNJ262143:DNJ262162 DXF262143:DXF262162 EHB262143:EHB262162 EQX262143:EQX262162 FAT262143:FAT262162 FKP262143:FKP262162 FUL262143:FUL262162 GEH262143:GEH262162 GOD262143:GOD262162 GXZ262143:GXZ262162 HHV262143:HHV262162 HRR262143:HRR262162 IBN262143:IBN262162 ILJ262143:ILJ262162 IVF262143:IVF262162 JFB262143:JFB262162 JOX262143:JOX262162 JYT262143:JYT262162 KIP262143:KIP262162 KSL262143:KSL262162 LCH262143:LCH262162 LMD262143:LMD262162 LVZ262143:LVZ262162 MFV262143:MFV262162 MPR262143:MPR262162 MZN262143:MZN262162 NJJ262143:NJJ262162 NTF262143:NTF262162 ODB262143:ODB262162 OMX262143:OMX262162 OWT262143:OWT262162 PGP262143:PGP262162 PQL262143:PQL262162 QAH262143:QAH262162 QKD262143:QKD262162 QTZ262143:QTZ262162 RDV262143:RDV262162 RNR262143:RNR262162 RXN262143:RXN262162 SHJ262143:SHJ262162 SRF262143:SRF262162 TBB262143:TBB262162 TKX262143:TKX262162 TUT262143:TUT262162 UEP262143:UEP262162 UOL262143:UOL262162 UYH262143:UYH262162 VID262143:VID262162 VRZ262143:VRZ262162 WBV262143:WBV262162 WLR262143:WLR262162 WVN262143:WVN262162 F327679:F327698 JB327679:JB327698 SX327679:SX327698 ACT327679:ACT327698 AMP327679:AMP327698 AWL327679:AWL327698 BGH327679:BGH327698 BQD327679:BQD327698 BZZ327679:BZZ327698 CJV327679:CJV327698 CTR327679:CTR327698 DDN327679:DDN327698 DNJ327679:DNJ327698 DXF327679:DXF327698 EHB327679:EHB327698 EQX327679:EQX327698 FAT327679:FAT327698 FKP327679:FKP327698 FUL327679:FUL327698 GEH327679:GEH327698 GOD327679:GOD327698 GXZ327679:GXZ327698 HHV327679:HHV327698 HRR327679:HRR327698 IBN327679:IBN327698 ILJ327679:ILJ327698 IVF327679:IVF327698 JFB327679:JFB327698 JOX327679:JOX327698 JYT327679:JYT327698 KIP327679:KIP327698 KSL327679:KSL327698 LCH327679:LCH327698 LMD327679:LMD327698 LVZ327679:LVZ327698 MFV327679:MFV327698 MPR327679:MPR327698 MZN327679:MZN327698 NJJ327679:NJJ327698 NTF327679:NTF327698 ODB327679:ODB327698 OMX327679:OMX327698 OWT327679:OWT327698 PGP327679:PGP327698 PQL327679:PQL327698 QAH327679:QAH327698 QKD327679:QKD327698 QTZ327679:QTZ327698 RDV327679:RDV327698 RNR327679:RNR327698 RXN327679:RXN327698 SHJ327679:SHJ327698 SRF327679:SRF327698 TBB327679:TBB327698 TKX327679:TKX327698 TUT327679:TUT327698 UEP327679:UEP327698 UOL327679:UOL327698 UYH327679:UYH327698 VID327679:VID327698 VRZ327679:VRZ327698 WBV327679:WBV327698 WLR327679:WLR327698 WVN327679:WVN327698 F393215:F393234 JB393215:JB393234 SX393215:SX393234 ACT393215:ACT393234 AMP393215:AMP393234 AWL393215:AWL393234 BGH393215:BGH393234 BQD393215:BQD393234 BZZ393215:BZZ393234 CJV393215:CJV393234 CTR393215:CTR393234 DDN393215:DDN393234 DNJ393215:DNJ393234 DXF393215:DXF393234 EHB393215:EHB393234 EQX393215:EQX393234 FAT393215:FAT393234 FKP393215:FKP393234 FUL393215:FUL393234 GEH393215:GEH393234 GOD393215:GOD393234 GXZ393215:GXZ393234 HHV393215:HHV393234 HRR393215:HRR393234 IBN393215:IBN393234 ILJ393215:ILJ393234 IVF393215:IVF393234 JFB393215:JFB393234 JOX393215:JOX393234 JYT393215:JYT393234 KIP393215:KIP393234 KSL393215:KSL393234 LCH393215:LCH393234 LMD393215:LMD393234 LVZ393215:LVZ393234 MFV393215:MFV393234 MPR393215:MPR393234 MZN393215:MZN393234 NJJ393215:NJJ393234 NTF393215:NTF393234 ODB393215:ODB393234 OMX393215:OMX393234 OWT393215:OWT393234 PGP393215:PGP393234 PQL393215:PQL393234 QAH393215:QAH393234 QKD393215:QKD393234 QTZ393215:QTZ393234 RDV393215:RDV393234 RNR393215:RNR393234 RXN393215:RXN393234 SHJ393215:SHJ393234 SRF393215:SRF393234 TBB393215:TBB393234 TKX393215:TKX393234 TUT393215:TUT393234 UEP393215:UEP393234 UOL393215:UOL393234 UYH393215:UYH393234 VID393215:VID393234 VRZ393215:VRZ393234 WBV393215:WBV393234 WLR393215:WLR393234 WVN393215:WVN393234 F458751:F458770 JB458751:JB458770 SX458751:SX458770 ACT458751:ACT458770 AMP458751:AMP458770 AWL458751:AWL458770 BGH458751:BGH458770 BQD458751:BQD458770 BZZ458751:BZZ458770 CJV458751:CJV458770 CTR458751:CTR458770 DDN458751:DDN458770 DNJ458751:DNJ458770 DXF458751:DXF458770 EHB458751:EHB458770 EQX458751:EQX458770 FAT458751:FAT458770 FKP458751:FKP458770 FUL458751:FUL458770 GEH458751:GEH458770 GOD458751:GOD458770 GXZ458751:GXZ458770 HHV458751:HHV458770 HRR458751:HRR458770 IBN458751:IBN458770 ILJ458751:ILJ458770 IVF458751:IVF458770 JFB458751:JFB458770 JOX458751:JOX458770 JYT458751:JYT458770 KIP458751:KIP458770 KSL458751:KSL458770 LCH458751:LCH458770 LMD458751:LMD458770 LVZ458751:LVZ458770 MFV458751:MFV458770 MPR458751:MPR458770 MZN458751:MZN458770 NJJ458751:NJJ458770 NTF458751:NTF458770 ODB458751:ODB458770 OMX458751:OMX458770 OWT458751:OWT458770 PGP458751:PGP458770 PQL458751:PQL458770 QAH458751:QAH458770 QKD458751:QKD458770 QTZ458751:QTZ458770 RDV458751:RDV458770 RNR458751:RNR458770 RXN458751:RXN458770 SHJ458751:SHJ458770 SRF458751:SRF458770 TBB458751:TBB458770 TKX458751:TKX458770 TUT458751:TUT458770 UEP458751:UEP458770 UOL458751:UOL458770 UYH458751:UYH458770 VID458751:VID458770 VRZ458751:VRZ458770 WBV458751:WBV458770 WLR458751:WLR458770 WVN458751:WVN458770 F524287:F524306 JB524287:JB524306 SX524287:SX524306 ACT524287:ACT524306 AMP524287:AMP524306 AWL524287:AWL524306 BGH524287:BGH524306 BQD524287:BQD524306 BZZ524287:BZZ524306 CJV524287:CJV524306 CTR524287:CTR524306 DDN524287:DDN524306 DNJ524287:DNJ524306 DXF524287:DXF524306 EHB524287:EHB524306 EQX524287:EQX524306 FAT524287:FAT524306 FKP524287:FKP524306 FUL524287:FUL524306 GEH524287:GEH524306 GOD524287:GOD524306 GXZ524287:GXZ524306 HHV524287:HHV524306 HRR524287:HRR524306 IBN524287:IBN524306 ILJ524287:ILJ524306 IVF524287:IVF524306 JFB524287:JFB524306 JOX524287:JOX524306 JYT524287:JYT524306 KIP524287:KIP524306 KSL524287:KSL524306 LCH524287:LCH524306 LMD524287:LMD524306 LVZ524287:LVZ524306 MFV524287:MFV524306 MPR524287:MPR524306 MZN524287:MZN524306 NJJ524287:NJJ524306 NTF524287:NTF524306 ODB524287:ODB524306 OMX524287:OMX524306 OWT524287:OWT524306 PGP524287:PGP524306 PQL524287:PQL524306 QAH524287:QAH524306 QKD524287:QKD524306 QTZ524287:QTZ524306 RDV524287:RDV524306 RNR524287:RNR524306 RXN524287:RXN524306 SHJ524287:SHJ524306 SRF524287:SRF524306 TBB524287:TBB524306 TKX524287:TKX524306 TUT524287:TUT524306 UEP524287:UEP524306 UOL524287:UOL524306 UYH524287:UYH524306 VID524287:VID524306 VRZ524287:VRZ524306 WBV524287:WBV524306 WLR524287:WLR524306 WVN524287:WVN524306 F589823:F589842 JB589823:JB589842 SX589823:SX589842 ACT589823:ACT589842 AMP589823:AMP589842 AWL589823:AWL589842 BGH589823:BGH589842 BQD589823:BQD589842 BZZ589823:BZZ589842 CJV589823:CJV589842 CTR589823:CTR589842 DDN589823:DDN589842 DNJ589823:DNJ589842 DXF589823:DXF589842 EHB589823:EHB589842 EQX589823:EQX589842 FAT589823:FAT589842 FKP589823:FKP589842 FUL589823:FUL589842 GEH589823:GEH589842 GOD589823:GOD589842 GXZ589823:GXZ589842 HHV589823:HHV589842 HRR589823:HRR589842 IBN589823:IBN589842 ILJ589823:ILJ589842 IVF589823:IVF589842 JFB589823:JFB589842 JOX589823:JOX589842 JYT589823:JYT589842 KIP589823:KIP589842 KSL589823:KSL589842 LCH589823:LCH589842 LMD589823:LMD589842 LVZ589823:LVZ589842 MFV589823:MFV589842 MPR589823:MPR589842 MZN589823:MZN589842 NJJ589823:NJJ589842 NTF589823:NTF589842 ODB589823:ODB589842 OMX589823:OMX589842 OWT589823:OWT589842 PGP589823:PGP589842 PQL589823:PQL589842 QAH589823:QAH589842 QKD589823:QKD589842 QTZ589823:QTZ589842 RDV589823:RDV589842 RNR589823:RNR589842 RXN589823:RXN589842 SHJ589823:SHJ589842 SRF589823:SRF589842 TBB589823:TBB589842 TKX589823:TKX589842 TUT589823:TUT589842 UEP589823:UEP589842 UOL589823:UOL589842 UYH589823:UYH589842 VID589823:VID589842 VRZ589823:VRZ589842 WBV589823:WBV589842 WLR589823:WLR589842 WVN589823:WVN589842 F655359:F655378 JB655359:JB655378 SX655359:SX655378 ACT655359:ACT655378 AMP655359:AMP655378 AWL655359:AWL655378 BGH655359:BGH655378 BQD655359:BQD655378 BZZ655359:BZZ655378 CJV655359:CJV655378 CTR655359:CTR655378 DDN655359:DDN655378 DNJ655359:DNJ655378 DXF655359:DXF655378 EHB655359:EHB655378 EQX655359:EQX655378 FAT655359:FAT655378 FKP655359:FKP655378 FUL655359:FUL655378 GEH655359:GEH655378 GOD655359:GOD655378 GXZ655359:GXZ655378 HHV655359:HHV655378 HRR655359:HRR655378 IBN655359:IBN655378 ILJ655359:ILJ655378 IVF655359:IVF655378 JFB655359:JFB655378 JOX655359:JOX655378 JYT655359:JYT655378 KIP655359:KIP655378 KSL655359:KSL655378 LCH655359:LCH655378 LMD655359:LMD655378 LVZ655359:LVZ655378 MFV655359:MFV655378 MPR655359:MPR655378 MZN655359:MZN655378 NJJ655359:NJJ655378 NTF655359:NTF655378 ODB655359:ODB655378 OMX655359:OMX655378 OWT655359:OWT655378 PGP655359:PGP655378 PQL655359:PQL655378 QAH655359:QAH655378 QKD655359:QKD655378 QTZ655359:QTZ655378 RDV655359:RDV655378 RNR655359:RNR655378 RXN655359:RXN655378 SHJ655359:SHJ655378 SRF655359:SRF655378 TBB655359:TBB655378 TKX655359:TKX655378 TUT655359:TUT655378 UEP655359:UEP655378 UOL655359:UOL655378 UYH655359:UYH655378 VID655359:VID655378 VRZ655359:VRZ655378 WBV655359:WBV655378 WLR655359:WLR655378 WVN655359:WVN655378 F720895:F720914 JB720895:JB720914 SX720895:SX720914 ACT720895:ACT720914 AMP720895:AMP720914 AWL720895:AWL720914 BGH720895:BGH720914 BQD720895:BQD720914 BZZ720895:BZZ720914 CJV720895:CJV720914 CTR720895:CTR720914 DDN720895:DDN720914 DNJ720895:DNJ720914 DXF720895:DXF720914 EHB720895:EHB720914 EQX720895:EQX720914 FAT720895:FAT720914 FKP720895:FKP720914 FUL720895:FUL720914 GEH720895:GEH720914 GOD720895:GOD720914 GXZ720895:GXZ720914 HHV720895:HHV720914 HRR720895:HRR720914 IBN720895:IBN720914 ILJ720895:ILJ720914 IVF720895:IVF720914 JFB720895:JFB720914 JOX720895:JOX720914 JYT720895:JYT720914 KIP720895:KIP720914 KSL720895:KSL720914 LCH720895:LCH720914 LMD720895:LMD720914 LVZ720895:LVZ720914 MFV720895:MFV720914 MPR720895:MPR720914 MZN720895:MZN720914 NJJ720895:NJJ720914 NTF720895:NTF720914 ODB720895:ODB720914 OMX720895:OMX720914 OWT720895:OWT720914 PGP720895:PGP720914 PQL720895:PQL720914 QAH720895:QAH720914 QKD720895:QKD720914 QTZ720895:QTZ720914 RDV720895:RDV720914 RNR720895:RNR720914 RXN720895:RXN720914 SHJ720895:SHJ720914 SRF720895:SRF720914 TBB720895:TBB720914 TKX720895:TKX720914 TUT720895:TUT720914 UEP720895:UEP720914 UOL720895:UOL720914 UYH720895:UYH720914 VID720895:VID720914 VRZ720895:VRZ720914 WBV720895:WBV720914 WLR720895:WLR720914 WVN720895:WVN720914 F786431:F786450 JB786431:JB786450 SX786431:SX786450 ACT786431:ACT786450 AMP786431:AMP786450 AWL786431:AWL786450 BGH786431:BGH786450 BQD786431:BQD786450 BZZ786431:BZZ786450 CJV786431:CJV786450 CTR786431:CTR786450 DDN786431:DDN786450 DNJ786431:DNJ786450 DXF786431:DXF786450 EHB786431:EHB786450 EQX786431:EQX786450 FAT786431:FAT786450 FKP786431:FKP786450 FUL786431:FUL786450 GEH786431:GEH786450 GOD786431:GOD786450 GXZ786431:GXZ786450 HHV786431:HHV786450 HRR786431:HRR786450 IBN786431:IBN786450 ILJ786431:ILJ786450 IVF786431:IVF786450 JFB786431:JFB786450 JOX786431:JOX786450 JYT786431:JYT786450 KIP786431:KIP786450 KSL786431:KSL786450 LCH786431:LCH786450 LMD786431:LMD786450 LVZ786431:LVZ786450 MFV786431:MFV786450 MPR786431:MPR786450 MZN786431:MZN786450 NJJ786431:NJJ786450 NTF786431:NTF786450 ODB786431:ODB786450 OMX786431:OMX786450 OWT786431:OWT786450 PGP786431:PGP786450 PQL786431:PQL786450 QAH786431:QAH786450 QKD786431:QKD786450 QTZ786431:QTZ786450 RDV786431:RDV786450 RNR786431:RNR786450 RXN786431:RXN786450 SHJ786431:SHJ786450 SRF786431:SRF786450 TBB786431:TBB786450 TKX786431:TKX786450 TUT786431:TUT786450 UEP786431:UEP786450 UOL786431:UOL786450 UYH786431:UYH786450 VID786431:VID786450 VRZ786431:VRZ786450 WBV786431:WBV786450 WLR786431:WLR786450 WVN786431:WVN786450 F851967:F851986 JB851967:JB851986 SX851967:SX851986 ACT851967:ACT851986 AMP851967:AMP851986 AWL851967:AWL851986 BGH851967:BGH851986 BQD851967:BQD851986 BZZ851967:BZZ851986 CJV851967:CJV851986 CTR851967:CTR851986 DDN851967:DDN851986 DNJ851967:DNJ851986 DXF851967:DXF851986 EHB851967:EHB851986 EQX851967:EQX851986 FAT851967:FAT851986 FKP851967:FKP851986 FUL851967:FUL851986 GEH851967:GEH851986 GOD851967:GOD851986 GXZ851967:GXZ851986 HHV851967:HHV851986 HRR851967:HRR851986 IBN851967:IBN851986 ILJ851967:ILJ851986 IVF851967:IVF851986 JFB851967:JFB851986 JOX851967:JOX851986 JYT851967:JYT851986 KIP851967:KIP851986 KSL851967:KSL851986 LCH851967:LCH851986 LMD851967:LMD851986 LVZ851967:LVZ851986 MFV851967:MFV851986 MPR851967:MPR851986 MZN851967:MZN851986 NJJ851967:NJJ851986 NTF851967:NTF851986 ODB851967:ODB851986 OMX851967:OMX851986 OWT851967:OWT851986 PGP851967:PGP851986 PQL851967:PQL851986 QAH851967:QAH851986 QKD851967:QKD851986 QTZ851967:QTZ851986 RDV851967:RDV851986 RNR851967:RNR851986 RXN851967:RXN851986 SHJ851967:SHJ851986 SRF851967:SRF851986 TBB851967:TBB851986 TKX851967:TKX851986 TUT851967:TUT851986 UEP851967:UEP851986 UOL851967:UOL851986 UYH851967:UYH851986 VID851967:VID851986 VRZ851967:VRZ851986 WBV851967:WBV851986 WLR851967:WLR851986 WVN851967:WVN851986 F917503:F917522 JB917503:JB917522 SX917503:SX917522 ACT917503:ACT917522 AMP917503:AMP917522 AWL917503:AWL917522 BGH917503:BGH917522 BQD917503:BQD917522 BZZ917503:BZZ917522 CJV917503:CJV917522 CTR917503:CTR917522 DDN917503:DDN917522 DNJ917503:DNJ917522 DXF917503:DXF917522 EHB917503:EHB917522 EQX917503:EQX917522 FAT917503:FAT917522 FKP917503:FKP917522 FUL917503:FUL917522 GEH917503:GEH917522 GOD917503:GOD917522 GXZ917503:GXZ917522 HHV917503:HHV917522 HRR917503:HRR917522 IBN917503:IBN917522 ILJ917503:ILJ917522 IVF917503:IVF917522 JFB917503:JFB917522 JOX917503:JOX917522 JYT917503:JYT917522 KIP917503:KIP917522 KSL917503:KSL917522 LCH917503:LCH917522 LMD917503:LMD917522 LVZ917503:LVZ917522 MFV917503:MFV917522 MPR917503:MPR917522 MZN917503:MZN917522 NJJ917503:NJJ917522 NTF917503:NTF917522 ODB917503:ODB917522 OMX917503:OMX917522 OWT917503:OWT917522 PGP917503:PGP917522 PQL917503:PQL917522 QAH917503:QAH917522 QKD917503:QKD917522 QTZ917503:QTZ917522 RDV917503:RDV917522 RNR917503:RNR917522 RXN917503:RXN917522 SHJ917503:SHJ917522 SRF917503:SRF917522 TBB917503:TBB917522 TKX917503:TKX917522 TUT917503:TUT917522 UEP917503:UEP917522 UOL917503:UOL917522 UYH917503:UYH917522 VID917503:VID917522 VRZ917503:VRZ917522 WBV917503:WBV917522 WLR917503:WLR917522 WVN917503:WVN917522 F983039:F983058 JB983039:JB983058 SX983039:SX983058 ACT983039:ACT983058 AMP983039:AMP983058 AWL983039:AWL983058 BGH983039:BGH983058 BQD983039:BQD983058 BZZ983039:BZZ983058 CJV983039:CJV983058 CTR983039:CTR983058 DDN983039:DDN983058 DNJ983039:DNJ983058 DXF983039:DXF983058 EHB983039:EHB983058 EQX983039:EQX983058 FAT983039:FAT983058 FKP983039:FKP983058 FUL983039:FUL983058 GEH983039:GEH983058 GOD983039:GOD983058 GXZ983039:GXZ983058 HHV983039:HHV983058 HRR983039:HRR983058 IBN983039:IBN983058 ILJ983039:ILJ983058 IVF983039:IVF983058 JFB983039:JFB983058 JOX983039:JOX983058 JYT983039:JYT983058 KIP983039:KIP983058 KSL983039:KSL983058 LCH983039:LCH983058 LMD983039:LMD983058 LVZ983039:LVZ983058 MFV983039:MFV983058 MPR983039:MPR983058 MZN983039:MZN983058 NJJ983039:NJJ983058 NTF983039:NTF983058 ODB983039:ODB983058 OMX983039:OMX983058 OWT983039:OWT983058 PGP983039:PGP983058 PQL983039:PQL983058 QAH983039:QAH983058 QKD983039:QKD983058 QTZ983039:QTZ983058 RDV983039:RDV983058 RNR983039:RNR983058 RXN983039:RXN983058 SHJ983039:SHJ983058 SRF983039:SRF983058 TBB983039:TBB983058 TKX983039:TKX983058 TUT983039:TUT983058 UEP983039:UEP983058 UOL983039:UOL983058 UYH983039:UYH983058 VID983039:VID983058 VRZ983039:VRZ983058 WBV983039:WBV983058 WLR983039:WLR983058 WVN983039:WVN983058">
      <formula1>$B$112</formula1>
    </dataValidation>
    <dataValidation type="textLength" operator="equal" allowBlank="1" showInputMessage="1" showErrorMessage="1" sqref="WVN983061:WVN983080 F65555 JB65555 SX65555 ACT65555 AMP65555 AWL65555 BGH65555 BQD65555 BZZ65555 CJV65555 CTR65555 DDN65555 DNJ65555 DXF65555 EHB65555 EQX65555 FAT65555 FKP65555 FUL65555 GEH65555 GOD65555 GXZ65555 HHV65555 HRR65555 IBN65555 ILJ65555 IVF65555 JFB65555 JOX65555 JYT65555 KIP65555 KSL65555 LCH65555 LMD65555 LVZ65555 MFV65555 MPR65555 MZN65555 NJJ65555 NTF65555 ODB65555 OMX65555 OWT65555 PGP65555 PQL65555 QAH65555 QKD65555 QTZ65555 RDV65555 RNR65555 RXN65555 SHJ65555 SRF65555 TBB65555 TKX65555 TUT65555 UEP65555 UOL65555 UYH65555 VID65555 VRZ65555 WBV65555 WLR65555 WVN65555 F131091 JB131091 SX131091 ACT131091 AMP131091 AWL131091 BGH131091 BQD131091 BZZ131091 CJV131091 CTR131091 DDN131091 DNJ131091 DXF131091 EHB131091 EQX131091 FAT131091 FKP131091 FUL131091 GEH131091 GOD131091 GXZ131091 HHV131091 HRR131091 IBN131091 ILJ131091 IVF131091 JFB131091 JOX131091 JYT131091 KIP131091 KSL131091 LCH131091 LMD131091 LVZ131091 MFV131091 MPR131091 MZN131091 NJJ131091 NTF131091 ODB131091 OMX131091 OWT131091 PGP131091 PQL131091 QAH131091 QKD131091 QTZ131091 RDV131091 RNR131091 RXN131091 SHJ131091 SRF131091 TBB131091 TKX131091 TUT131091 UEP131091 UOL131091 UYH131091 VID131091 VRZ131091 WBV131091 WLR131091 WVN131091 F196627 JB196627 SX196627 ACT196627 AMP196627 AWL196627 BGH196627 BQD196627 BZZ196627 CJV196627 CTR196627 DDN196627 DNJ196627 DXF196627 EHB196627 EQX196627 FAT196627 FKP196627 FUL196627 GEH196627 GOD196627 GXZ196627 HHV196627 HRR196627 IBN196627 ILJ196627 IVF196627 JFB196627 JOX196627 JYT196627 KIP196627 KSL196627 LCH196627 LMD196627 LVZ196627 MFV196627 MPR196627 MZN196627 NJJ196627 NTF196627 ODB196627 OMX196627 OWT196627 PGP196627 PQL196627 QAH196627 QKD196627 QTZ196627 RDV196627 RNR196627 RXN196627 SHJ196627 SRF196627 TBB196627 TKX196627 TUT196627 UEP196627 UOL196627 UYH196627 VID196627 VRZ196627 WBV196627 WLR196627 WVN196627 F262163 JB262163 SX262163 ACT262163 AMP262163 AWL262163 BGH262163 BQD262163 BZZ262163 CJV262163 CTR262163 DDN262163 DNJ262163 DXF262163 EHB262163 EQX262163 FAT262163 FKP262163 FUL262163 GEH262163 GOD262163 GXZ262163 HHV262163 HRR262163 IBN262163 ILJ262163 IVF262163 JFB262163 JOX262163 JYT262163 KIP262163 KSL262163 LCH262163 LMD262163 LVZ262163 MFV262163 MPR262163 MZN262163 NJJ262163 NTF262163 ODB262163 OMX262163 OWT262163 PGP262163 PQL262163 QAH262163 QKD262163 QTZ262163 RDV262163 RNR262163 RXN262163 SHJ262163 SRF262163 TBB262163 TKX262163 TUT262163 UEP262163 UOL262163 UYH262163 VID262163 VRZ262163 WBV262163 WLR262163 WVN262163 F327699 JB327699 SX327699 ACT327699 AMP327699 AWL327699 BGH327699 BQD327699 BZZ327699 CJV327699 CTR327699 DDN327699 DNJ327699 DXF327699 EHB327699 EQX327699 FAT327699 FKP327699 FUL327699 GEH327699 GOD327699 GXZ327699 HHV327699 HRR327699 IBN327699 ILJ327699 IVF327699 JFB327699 JOX327699 JYT327699 KIP327699 KSL327699 LCH327699 LMD327699 LVZ327699 MFV327699 MPR327699 MZN327699 NJJ327699 NTF327699 ODB327699 OMX327699 OWT327699 PGP327699 PQL327699 QAH327699 QKD327699 QTZ327699 RDV327699 RNR327699 RXN327699 SHJ327699 SRF327699 TBB327699 TKX327699 TUT327699 UEP327699 UOL327699 UYH327699 VID327699 VRZ327699 WBV327699 WLR327699 WVN327699 F393235 JB393235 SX393235 ACT393235 AMP393235 AWL393235 BGH393235 BQD393235 BZZ393235 CJV393235 CTR393235 DDN393235 DNJ393235 DXF393235 EHB393235 EQX393235 FAT393235 FKP393235 FUL393235 GEH393235 GOD393235 GXZ393235 HHV393235 HRR393235 IBN393235 ILJ393235 IVF393235 JFB393235 JOX393235 JYT393235 KIP393235 KSL393235 LCH393235 LMD393235 LVZ393235 MFV393235 MPR393235 MZN393235 NJJ393235 NTF393235 ODB393235 OMX393235 OWT393235 PGP393235 PQL393235 QAH393235 QKD393235 QTZ393235 RDV393235 RNR393235 RXN393235 SHJ393235 SRF393235 TBB393235 TKX393235 TUT393235 UEP393235 UOL393235 UYH393235 VID393235 VRZ393235 WBV393235 WLR393235 WVN393235 F458771 JB458771 SX458771 ACT458771 AMP458771 AWL458771 BGH458771 BQD458771 BZZ458771 CJV458771 CTR458771 DDN458771 DNJ458771 DXF458771 EHB458771 EQX458771 FAT458771 FKP458771 FUL458771 GEH458771 GOD458771 GXZ458771 HHV458771 HRR458771 IBN458771 ILJ458771 IVF458771 JFB458771 JOX458771 JYT458771 KIP458771 KSL458771 LCH458771 LMD458771 LVZ458771 MFV458771 MPR458771 MZN458771 NJJ458771 NTF458771 ODB458771 OMX458771 OWT458771 PGP458771 PQL458771 QAH458771 QKD458771 QTZ458771 RDV458771 RNR458771 RXN458771 SHJ458771 SRF458771 TBB458771 TKX458771 TUT458771 UEP458771 UOL458771 UYH458771 VID458771 VRZ458771 WBV458771 WLR458771 WVN458771 F524307 JB524307 SX524307 ACT524307 AMP524307 AWL524307 BGH524307 BQD524307 BZZ524307 CJV524307 CTR524307 DDN524307 DNJ524307 DXF524307 EHB524307 EQX524307 FAT524307 FKP524307 FUL524307 GEH524307 GOD524307 GXZ524307 HHV524307 HRR524307 IBN524307 ILJ524307 IVF524307 JFB524307 JOX524307 JYT524307 KIP524307 KSL524307 LCH524307 LMD524307 LVZ524307 MFV524307 MPR524307 MZN524307 NJJ524307 NTF524307 ODB524307 OMX524307 OWT524307 PGP524307 PQL524307 QAH524307 QKD524307 QTZ524307 RDV524307 RNR524307 RXN524307 SHJ524307 SRF524307 TBB524307 TKX524307 TUT524307 UEP524307 UOL524307 UYH524307 VID524307 VRZ524307 WBV524307 WLR524307 WVN524307 F589843 JB589843 SX589843 ACT589843 AMP589843 AWL589843 BGH589843 BQD589843 BZZ589843 CJV589843 CTR589843 DDN589843 DNJ589843 DXF589843 EHB589843 EQX589843 FAT589843 FKP589843 FUL589843 GEH589843 GOD589843 GXZ589843 HHV589843 HRR589843 IBN589843 ILJ589843 IVF589843 JFB589843 JOX589843 JYT589843 KIP589843 KSL589843 LCH589843 LMD589843 LVZ589843 MFV589843 MPR589843 MZN589843 NJJ589843 NTF589843 ODB589843 OMX589843 OWT589843 PGP589843 PQL589843 QAH589843 QKD589843 QTZ589843 RDV589843 RNR589843 RXN589843 SHJ589843 SRF589843 TBB589843 TKX589843 TUT589843 UEP589843 UOL589843 UYH589843 VID589843 VRZ589843 WBV589843 WLR589843 WVN589843 F655379 JB655379 SX655379 ACT655379 AMP655379 AWL655379 BGH655379 BQD655379 BZZ655379 CJV655379 CTR655379 DDN655379 DNJ655379 DXF655379 EHB655379 EQX655379 FAT655379 FKP655379 FUL655379 GEH655379 GOD655379 GXZ655379 HHV655379 HRR655379 IBN655379 ILJ655379 IVF655379 JFB655379 JOX655379 JYT655379 KIP655379 KSL655379 LCH655379 LMD655379 LVZ655379 MFV655379 MPR655379 MZN655379 NJJ655379 NTF655379 ODB655379 OMX655379 OWT655379 PGP655379 PQL655379 QAH655379 QKD655379 QTZ655379 RDV655379 RNR655379 RXN655379 SHJ655379 SRF655379 TBB655379 TKX655379 TUT655379 UEP655379 UOL655379 UYH655379 VID655379 VRZ655379 WBV655379 WLR655379 WVN655379 F720915 JB720915 SX720915 ACT720915 AMP720915 AWL720915 BGH720915 BQD720915 BZZ720915 CJV720915 CTR720915 DDN720915 DNJ720915 DXF720915 EHB720915 EQX720915 FAT720915 FKP720915 FUL720915 GEH720915 GOD720915 GXZ720915 HHV720915 HRR720915 IBN720915 ILJ720915 IVF720915 JFB720915 JOX720915 JYT720915 KIP720915 KSL720915 LCH720915 LMD720915 LVZ720915 MFV720915 MPR720915 MZN720915 NJJ720915 NTF720915 ODB720915 OMX720915 OWT720915 PGP720915 PQL720915 QAH720915 QKD720915 QTZ720915 RDV720915 RNR720915 RXN720915 SHJ720915 SRF720915 TBB720915 TKX720915 TUT720915 UEP720915 UOL720915 UYH720915 VID720915 VRZ720915 WBV720915 WLR720915 WVN720915 F786451 JB786451 SX786451 ACT786451 AMP786451 AWL786451 BGH786451 BQD786451 BZZ786451 CJV786451 CTR786451 DDN786451 DNJ786451 DXF786451 EHB786451 EQX786451 FAT786451 FKP786451 FUL786451 GEH786451 GOD786451 GXZ786451 HHV786451 HRR786451 IBN786451 ILJ786451 IVF786451 JFB786451 JOX786451 JYT786451 KIP786451 KSL786451 LCH786451 LMD786451 LVZ786451 MFV786451 MPR786451 MZN786451 NJJ786451 NTF786451 ODB786451 OMX786451 OWT786451 PGP786451 PQL786451 QAH786451 QKD786451 QTZ786451 RDV786451 RNR786451 RXN786451 SHJ786451 SRF786451 TBB786451 TKX786451 TUT786451 UEP786451 UOL786451 UYH786451 VID786451 VRZ786451 WBV786451 WLR786451 WVN786451 F851987 JB851987 SX851987 ACT851987 AMP851987 AWL851987 BGH851987 BQD851987 BZZ851987 CJV851987 CTR851987 DDN851987 DNJ851987 DXF851987 EHB851987 EQX851987 FAT851987 FKP851987 FUL851987 GEH851987 GOD851987 GXZ851987 HHV851987 HRR851987 IBN851987 ILJ851987 IVF851987 JFB851987 JOX851987 JYT851987 KIP851987 KSL851987 LCH851987 LMD851987 LVZ851987 MFV851987 MPR851987 MZN851987 NJJ851987 NTF851987 ODB851987 OMX851987 OWT851987 PGP851987 PQL851987 QAH851987 QKD851987 QTZ851987 RDV851987 RNR851987 RXN851987 SHJ851987 SRF851987 TBB851987 TKX851987 TUT851987 UEP851987 UOL851987 UYH851987 VID851987 VRZ851987 WBV851987 WLR851987 WVN851987 F917523 JB917523 SX917523 ACT917523 AMP917523 AWL917523 BGH917523 BQD917523 BZZ917523 CJV917523 CTR917523 DDN917523 DNJ917523 DXF917523 EHB917523 EQX917523 FAT917523 FKP917523 FUL917523 GEH917523 GOD917523 GXZ917523 HHV917523 HRR917523 IBN917523 ILJ917523 IVF917523 JFB917523 JOX917523 JYT917523 KIP917523 KSL917523 LCH917523 LMD917523 LVZ917523 MFV917523 MPR917523 MZN917523 NJJ917523 NTF917523 ODB917523 OMX917523 OWT917523 PGP917523 PQL917523 QAH917523 QKD917523 QTZ917523 RDV917523 RNR917523 RXN917523 SHJ917523 SRF917523 TBB917523 TKX917523 TUT917523 UEP917523 UOL917523 UYH917523 VID917523 VRZ917523 WBV917523 WLR917523 WVN917523 F983059 JB983059 SX983059 ACT983059 AMP983059 AWL983059 BGH983059 BQD983059 BZZ983059 CJV983059 CTR983059 DDN983059 DNJ983059 DXF983059 EHB983059 EQX983059 FAT983059 FKP983059 FUL983059 GEH983059 GOD983059 GXZ983059 HHV983059 HRR983059 IBN983059 ILJ983059 IVF983059 JFB983059 JOX983059 JYT983059 KIP983059 KSL983059 LCH983059 LMD983059 LVZ983059 MFV983059 MPR983059 MZN983059 NJJ983059 NTF983059 ODB983059 OMX983059 OWT983059 PGP983059 PQL983059 QAH983059 QKD983059 QTZ983059 RDV983059 RNR983059 RXN983059 SHJ983059 SRF983059 TBB983059 TKX983059 TUT983059 UEP983059 UOL983059 UYH983059 VID983059 VRZ983059 WBV983059 WLR983059 WVN983059 F65557:F65576 JB65557:JB65576 SX65557:SX65576 ACT65557:ACT65576 AMP65557:AMP65576 AWL65557:AWL65576 BGH65557:BGH65576 BQD65557:BQD65576 BZZ65557:BZZ65576 CJV65557:CJV65576 CTR65557:CTR65576 DDN65557:DDN65576 DNJ65557:DNJ65576 DXF65557:DXF65576 EHB65557:EHB65576 EQX65557:EQX65576 FAT65557:FAT65576 FKP65557:FKP65576 FUL65557:FUL65576 GEH65557:GEH65576 GOD65557:GOD65576 GXZ65557:GXZ65576 HHV65557:HHV65576 HRR65557:HRR65576 IBN65557:IBN65576 ILJ65557:ILJ65576 IVF65557:IVF65576 JFB65557:JFB65576 JOX65557:JOX65576 JYT65557:JYT65576 KIP65557:KIP65576 KSL65557:KSL65576 LCH65557:LCH65576 LMD65557:LMD65576 LVZ65557:LVZ65576 MFV65557:MFV65576 MPR65557:MPR65576 MZN65557:MZN65576 NJJ65557:NJJ65576 NTF65557:NTF65576 ODB65557:ODB65576 OMX65557:OMX65576 OWT65557:OWT65576 PGP65557:PGP65576 PQL65557:PQL65576 QAH65557:QAH65576 QKD65557:QKD65576 QTZ65557:QTZ65576 RDV65557:RDV65576 RNR65557:RNR65576 RXN65557:RXN65576 SHJ65557:SHJ65576 SRF65557:SRF65576 TBB65557:TBB65576 TKX65557:TKX65576 TUT65557:TUT65576 UEP65557:UEP65576 UOL65557:UOL65576 UYH65557:UYH65576 VID65557:VID65576 VRZ65557:VRZ65576 WBV65557:WBV65576 WLR65557:WLR65576 WVN65557:WVN65576 F131093:F131112 JB131093:JB131112 SX131093:SX131112 ACT131093:ACT131112 AMP131093:AMP131112 AWL131093:AWL131112 BGH131093:BGH131112 BQD131093:BQD131112 BZZ131093:BZZ131112 CJV131093:CJV131112 CTR131093:CTR131112 DDN131093:DDN131112 DNJ131093:DNJ131112 DXF131093:DXF131112 EHB131093:EHB131112 EQX131093:EQX131112 FAT131093:FAT131112 FKP131093:FKP131112 FUL131093:FUL131112 GEH131093:GEH131112 GOD131093:GOD131112 GXZ131093:GXZ131112 HHV131093:HHV131112 HRR131093:HRR131112 IBN131093:IBN131112 ILJ131093:ILJ131112 IVF131093:IVF131112 JFB131093:JFB131112 JOX131093:JOX131112 JYT131093:JYT131112 KIP131093:KIP131112 KSL131093:KSL131112 LCH131093:LCH131112 LMD131093:LMD131112 LVZ131093:LVZ131112 MFV131093:MFV131112 MPR131093:MPR131112 MZN131093:MZN131112 NJJ131093:NJJ131112 NTF131093:NTF131112 ODB131093:ODB131112 OMX131093:OMX131112 OWT131093:OWT131112 PGP131093:PGP131112 PQL131093:PQL131112 QAH131093:QAH131112 QKD131093:QKD131112 QTZ131093:QTZ131112 RDV131093:RDV131112 RNR131093:RNR131112 RXN131093:RXN131112 SHJ131093:SHJ131112 SRF131093:SRF131112 TBB131093:TBB131112 TKX131093:TKX131112 TUT131093:TUT131112 UEP131093:UEP131112 UOL131093:UOL131112 UYH131093:UYH131112 VID131093:VID131112 VRZ131093:VRZ131112 WBV131093:WBV131112 WLR131093:WLR131112 WVN131093:WVN131112 F196629:F196648 JB196629:JB196648 SX196629:SX196648 ACT196629:ACT196648 AMP196629:AMP196648 AWL196629:AWL196648 BGH196629:BGH196648 BQD196629:BQD196648 BZZ196629:BZZ196648 CJV196629:CJV196648 CTR196629:CTR196648 DDN196629:DDN196648 DNJ196629:DNJ196648 DXF196629:DXF196648 EHB196629:EHB196648 EQX196629:EQX196648 FAT196629:FAT196648 FKP196629:FKP196648 FUL196629:FUL196648 GEH196629:GEH196648 GOD196629:GOD196648 GXZ196629:GXZ196648 HHV196629:HHV196648 HRR196629:HRR196648 IBN196629:IBN196648 ILJ196629:ILJ196648 IVF196629:IVF196648 JFB196629:JFB196648 JOX196629:JOX196648 JYT196629:JYT196648 KIP196629:KIP196648 KSL196629:KSL196648 LCH196629:LCH196648 LMD196629:LMD196648 LVZ196629:LVZ196648 MFV196629:MFV196648 MPR196629:MPR196648 MZN196629:MZN196648 NJJ196629:NJJ196648 NTF196629:NTF196648 ODB196629:ODB196648 OMX196629:OMX196648 OWT196629:OWT196648 PGP196629:PGP196648 PQL196629:PQL196648 QAH196629:QAH196648 QKD196629:QKD196648 QTZ196629:QTZ196648 RDV196629:RDV196648 RNR196629:RNR196648 RXN196629:RXN196648 SHJ196629:SHJ196648 SRF196629:SRF196648 TBB196629:TBB196648 TKX196629:TKX196648 TUT196629:TUT196648 UEP196629:UEP196648 UOL196629:UOL196648 UYH196629:UYH196648 VID196629:VID196648 VRZ196629:VRZ196648 WBV196629:WBV196648 WLR196629:WLR196648 WVN196629:WVN196648 F262165:F262184 JB262165:JB262184 SX262165:SX262184 ACT262165:ACT262184 AMP262165:AMP262184 AWL262165:AWL262184 BGH262165:BGH262184 BQD262165:BQD262184 BZZ262165:BZZ262184 CJV262165:CJV262184 CTR262165:CTR262184 DDN262165:DDN262184 DNJ262165:DNJ262184 DXF262165:DXF262184 EHB262165:EHB262184 EQX262165:EQX262184 FAT262165:FAT262184 FKP262165:FKP262184 FUL262165:FUL262184 GEH262165:GEH262184 GOD262165:GOD262184 GXZ262165:GXZ262184 HHV262165:HHV262184 HRR262165:HRR262184 IBN262165:IBN262184 ILJ262165:ILJ262184 IVF262165:IVF262184 JFB262165:JFB262184 JOX262165:JOX262184 JYT262165:JYT262184 KIP262165:KIP262184 KSL262165:KSL262184 LCH262165:LCH262184 LMD262165:LMD262184 LVZ262165:LVZ262184 MFV262165:MFV262184 MPR262165:MPR262184 MZN262165:MZN262184 NJJ262165:NJJ262184 NTF262165:NTF262184 ODB262165:ODB262184 OMX262165:OMX262184 OWT262165:OWT262184 PGP262165:PGP262184 PQL262165:PQL262184 QAH262165:QAH262184 QKD262165:QKD262184 QTZ262165:QTZ262184 RDV262165:RDV262184 RNR262165:RNR262184 RXN262165:RXN262184 SHJ262165:SHJ262184 SRF262165:SRF262184 TBB262165:TBB262184 TKX262165:TKX262184 TUT262165:TUT262184 UEP262165:UEP262184 UOL262165:UOL262184 UYH262165:UYH262184 VID262165:VID262184 VRZ262165:VRZ262184 WBV262165:WBV262184 WLR262165:WLR262184 WVN262165:WVN262184 F327701:F327720 JB327701:JB327720 SX327701:SX327720 ACT327701:ACT327720 AMP327701:AMP327720 AWL327701:AWL327720 BGH327701:BGH327720 BQD327701:BQD327720 BZZ327701:BZZ327720 CJV327701:CJV327720 CTR327701:CTR327720 DDN327701:DDN327720 DNJ327701:DNJ327720 DXF327701:DXF327720 EHB327701:EHB327720 EQX327701:EQX327720 FAT327701:FAT327720 FKP327701:FKP327720 FUL327701:FUL327720 GEH327701:GEH327720 GOD327701:GOD327720 GXZ327701:GXZ327720 HHV327701:HHV327720 HRR327701:HRR327720 IBN327701:IBN327720 ILJ327701:ILJ327720 IVF327701:IVF327720 JFB327701:JFB327720 JOX327701:JOX327720 JYT327701:JYT327720 KIP327701:KIP327720 KSL327701:KSL327720 LCH327701:LCH327720 LMD327701:LMD327720 LVZ327701:LVZ327720 MFV327701:MFV327720 MPR327701:MPR327720 MZN327701:MZN327720 NJJ327701:NJJ327720 NTF327701:NTF327720 ODB327701:ODB327720 OMX327701:OMX327720 OWT327701:OWT327720 PGP327701:PGP327720 PQL327701:PQL327720 QAH327701:QAH327720 QKD327701:QKD327720 QTZ327701:QTZ327720 RDV327701:RDV327720 RNR327701:RNR327720 RXN327701:RXN327720 SHJ327701:SHJ327720 SRF327701:SRF327720 TBB327701:TBB327720 TKX327701:TKX327720 TUT327701:TUT327720 UEP327701:UEP327720 UOL327701:UOL327720 UYH327701:UYH327720 VID327701:VID327720 VRZ327701:VRZ327720 WBV327701:WBV327720 WLR327701:WLR327720 WVN327701:WVN327720 F393237:F393256 JB393237:JB393256 SX393237:SX393256 ACT393237:ACT393256 AMP393237:AMP393256 AWL393237:AWL393256 BGH393237:BGH393256 BQD393237:BQD393256 BZZ393237:BZZ393256 CJV393237:CJV393256 CTR393237:CTR393256 DDN393237:DDN393256 DNJ393237:DNJ393256 DXF393237:DXF393256 EHB393237:EHB393256 EQX393237:EQX393256 FAT393237:FAT393256 FKP393237:FKP393256 FUL393237:FUL393256 GEH393237:GEH393256 GOD393237:GOD393256 GXZ393237:GXZ393256 HHV393237:HHV393256 HRR393237:HRR393256 IBN393237:IBN393256 ILJ393237:ILJ393256 IVF393237:IVF393256 JFB393237:JFB393256 JOX393237:JOX393256 JYT393237:JYT393256 KIP393237:KIP393256 KSL393237:KSL393256 LCH393237:LCH393256 LMD393237:LMD393256 LVZ393237:LVZ393256 MFV393237:MFV393256 MPR393237:MPR393256 MZN393237:MZN393256 NJJ393237:NJJ393256 NTF393237:NTF393256 ODB393237:ODB393256 OMX393237:OMX393256 OWT393237:OWT393256 PGP393237:PGP393256 PQL393237:PQL393256 QAH393237:QAH393256 QKD393237:QKD393256 QTZ393237:QTZ393256 RDV393237:RDV393256 RNR393237:RNR393256 RXN393237:RXN393256 SHJ393237:SHJ393256 SRF393237:SRF393256 TBB393237:TBB393256 TKX393237:TKX393256 TUT393237:TUT393256 UEP393237:UEP393256 UOL393237:UOL393256 UYH393237:UYH393256 VID393237:VID393256 VRZ393237:VRZ393256 WBV393237:WBV393256 WLR393237:WLR393256 WVN393237:WVN393256 F458773:F458792 JB458773:JB458792 SX458773:SX458792 ACT458773:ACT458792 AMP458773:AMP458792 AWL458773:AWL458792 BGH458773:BGH458792 BQD458773:BQD458792 BZZ458773:BZZ458792 CJV458773:CJV458792 CTR458773:CTR458792 DDN458773:DDN458792 DNJ458773:DNJ458792 DXF458773:DXF458792 EHB458773:EHB458792 EQX458773:EQX458792 FAT458773:FAT458792 FKP458773:FKP458792 FUL458773:FUL458792 GEH458773:GEH458792 GOD458773:GOD458792 GXZ458773:GXZ458792 HHV458773:HHV458792 HRR458773:HRR458792 IBN458773:IBN458792 ILJ458773:ILJ458792 IVF458773:IVF458792 JFB458773:JFB458792 JOX458773:JOX458792 JYT458773:JYT458792 KIP458773:KIP458792 KSL458773:KSL458792 LCH458773:LCH458792 LMD458773:LMD458792 LVZ458773:LVZ458792 MFV458773:MFV458792 MPR458773:MPR458792 MZN458773:MZN458792 NJJ458773:NJJ458792 NTF458773:NTF458792 ODB458773:ODB458792 OMX458773:OMX458792 OWT458773:OWT458792 PGP458773:PGP458792 PQL458773:PQL458792 QAH458773:QAH458792 QKD458773:QKD458792 QTZ458773:QTZ458792 RDV458773:RDV458792 RNR458773:RNR458792 RXN458773:RXN458792 SHJ458773:SHJ458792 SRF458773:SRF458792 TBB458773:TBB458792 TKX458773:TKX458792 TUT458773:TUT458792 UEP458773:UEP458792 UOL458773:UOL458792 UYH458773:UYH458792 VID458773:VID458792 VRZ458773:VRZ458792 WBV458773:WBV458792 WLR458773:WLR458792 WVN458773:WVN458792 F524309:F524328 JB524309:JB524328 SX524309:SX524328 ACT524309:ACT524328 AMP524309:AMP524328 AWL524309:AWL524328 BGH524309:BGH524328 BQD524309:BQD524328 BZZ524309:BZZ524328 CJV524309:CJV524328 CTR524309:CTR524328 DDN524309:DDN524328 DNJ524309:DNJ524328 DXF524309:DXF524328 EHB524309:EHB524328 EQX524309:EQX524328 FAT524309:FAT524328 FKP524309:FKP524328 FUL524309:FUL524328 GEH524309:GEH524328 GOD524309:GOD524328 GXZ524309:GXZ524328 HHV524309:HHV524328 HRR524309:HRR524328 IBN524309:IBN524328 ILJ524309:ILJ524328 IVF524309:IVF524328 JFB524309:JFB524328 JOX524309:JOX524328 JYT524309:JYT524328 KIP524309:KIP524328 KSL524309:KSL524328 LCH524309:LCH524328 LMD524309:LMD524328 LVZ524309:LVZ524328 MFV524309:MFV524328 MPR524309:MPR524328 MZN524309:MZN524328 NJJ524309:NJJ524328 NTF524309:NTF524328 ODB524309:ODB524328 OMX524309:OMX524328 OWT524309:OWT524328 PGP524309:PGP524328 PQL524309:PQL524328 QAH524309:QAH524328 QKD524309:QKD524328 QTZ524309:QTZ524328 RDV524309:RDV524328 RNR524309:RNR524328 RXN524309:RXN524328 SHJ524309:SHJ524328 SRF524309:SRF524328 TBB524309:TBB524328 TKX524309:TKX524328 TUT524309:TUT524328 UEP524309:UEP524328 UOL524309:UOL524328 UYH524309:UYH524328 VID524309:VID524328 VRZ524309:VRZ524328 WBV524309:WBV524328 WLR524309:WLR524328 WVN524309:WVN524328 F589845:F589864 JB589845:JB589864 SX589845:SX589864 ACT589845:ACT589864 AMP589845:AMP589864 AWL589845:AWL589864 BGH589845:BGH589864 BQD589845:BQD589864 BZZ589845:BZZ589864 CJV589845:CJV589864 CTR589845:CTR589864 DDN589845:DDN589864 DNJ589845:DNJ589864 DXF589845:DXF589864 EHB589845:EHB589864 EQX589845:EQX589864 FAT589845:FAT589864 FKP589845:FKP589864 FUL589845:FUL589864 GEH589845:GEH589864 GOD589845:GOD589864 GXZ589845:GXZ589864 HHV589845:HHV589864 HRR589845:HRR589864 IBN589845:IBN589864 ILJ589845:ILJ589864 IVF589845:IVF589864 JFB589845:JFB589864 JOX589845:JOX589864 JYT589845:JYT589864 KIP589845:KIP589864 KSL589845:KSL589864 LCH589845:LCH589864 LMD589845:LMD589864 LVZ589845:LVZ589864 MFV589845:MFV589864 MPR589845:MPR589864 MZN589845:MZN589864 NJJ589845:NJJ589864 NTF589845:NTF589864 ODB589845:ODB589864 OMX589845:OMX589864 OWT589845:OWT589864 PGP589845:PGP589864 PQL589845:PQL589864 QAH589845:QAH589864 QKD589845:QKD589864 QTZ589845:QTZ589864 RDV589845:RDV589864 RNR589845:RNR589864 RXN589845:RXN589864 SHJ589845:SHJ589864 SRF589845:SRF589864 TBB589845:TBB589864 TKX589845:TKX589864 TUT589845:TUT589864 UEP589845:UEP589864 UOL589845:UOL589864 UYH589845:UYH589864 VID589845:VID589864 VRZ589845:VRZ589864 WBV589845:WBV589864 WLR589845:WLR589864 WVN589845:WVN589864 F655381:F655400 JB655381:JB655400 SX655381:SX655400 ACT655381:ACT655400 AMP655381:AMP655400 AWL655381:AWL655400 BGH655381:BGH655400 BQD655381:BQD655400 BZZ655381:BZZ655400 CJV655381:CJV655400 CTR655381:CTR655400 DDN655381:DDN655400 DNJ655381:DNJ655400 DXF655381:DXF655400 EHB655381:EHB655400 EQX655381:EQX655400 FAT655381:FAT655400 FKP655381:FKP655400 FUL655381:FUL655400 GEH655381:GEH655400 GOD655381:GOD655400 GXZ655381:GXZ655400 HHV655381:HHV655400 HRR655381:HRR655400 IBN655381:IBN655400 ILJ655381:ILJ655400 IVF655381:IVF655400 JFB655381:JFB655400 JOX655381:JOX655400 JYT655381:JYT655400 KIP655381:KIP655400 KSL655381:KSL655400 LCH655381:LCH655400 LMD655381:LMD655400 LVZ655381:LVZ655400 MFV655381:MFV655400 MPR655381:MPR655400 MZN655381:MZN655400 NJJ655381:NJJ655400 NTF655381:NTF655400 ODB655381:ODB655400 OMX655381:OMX655400 OWT655381:OWT655400 PGP655381:PGP655400 PQL655381:PQL655400 QAH655381:QAH655400 QKD655381:QKD655400 QTZ655381:QTZ655400 RDV655381:RDV655400 RNR655381:RNR655400 RXN655381:RXN655400 SHJ655381:SHJ655400 SRF655381:SRF655400 TBB655381:TBB655400 TKX655381:TKX655400 TUT655381:TUT655400 UEP655381:UEP655400 UOL655381:UOL655400 UYH655381:UYH655400 VID655381:VID655400 VRZ655381:VRZ655400 WBV655381:WBV655400 WLR655381:WLR655400 WVN655381:WVN655400 F720917:F720936 JB720917:JB720936 SX720917:SX720936 ACT720917:ACT720936 AMP720917:AMP720936 AWL720917:AWL720936 BGH720917:BGH720936 BQD720917:BQD720936 BZZ720917:BZZ720936 CJV720917:CJV720936 CTR720917:CTR720936 DDN720917:DDN720936 DNJ720917:DNJ720936 DXF720917:DXF720936 EHB720917:EHB720936 EQX720917:EQX720936 FAT720917:FAT720936 FKP720917:FKP720936 FUL720917:FUL720936 GEH720917:GEH720936 GOD720917:GOD720936 GXZ720917:GXZ720936 HHV720917:HHV720936 HRR720917:HRR720936 IBN720917:IBN720936 ILJ720917:ILJ720936 IVF720917:IVF720936 JFB720917:JFB720936 JOX720917:JOX720936 JYT720917:JYT720936 KIP720917:KIP720936 KSL720917:KSL720936 LCH720917:LCH720936 LMD720917:LMD720936 LVZ720917:LVZ720936 MFV720917:MFV720936 MPR720917:MPR720936 MZN720917:MZN720936 NJJ720917:NJJ720936 NTF720917:NTF720936 ODB720917:ODB720936 OMX720917:OMX720936 OWT720917:OWT720936 PGP720917:PGP720936 PQL720917:PQL720936 QAH720917:QAH720936 QKD720917:QKD720936 QTZ720917:QTZ720936 RDV720917:RDV720936 RNR720917:RNR720936 RXN720917:RXN720936 SHJ720917:SHJ720936 SRF720917:SRF720936 TBB720917:TBB720936 TKX720917:TKX720936 TUT720917:TUT720936 UEP720917:UEP720936 UOL720917:UOL720936 UYH720917:UYH720936 VID720917:VID720936 VRZ720917:VRZ720936 WBV720917:WBV720936 WLR720917:WLR720936 WVN720917:WVN720936 F786453:F786472 JB786453:JB786472 SX786453:SX786472 ACT786453:ACT786472 AMP786453:AMP786472 AWL786453:AWL786472 BGH786453:BGH786472 BQD786453:BQD786472 BZZ786453:BZZ786472 CJV786453:CJV786472 CTR786453:CTR786472 DDN786453:DDN786472 DNJ786453:DNJ786472 DXF786453:DXF786472 EHB786453:EHB786472 EQX786453:EQX786472 FAT786453:FAT786472 FKP786453:FKP786472 FUL786453:FUL786472 GEH786453:GEH786472 GOD786453:GOD786472 GXZ786453:GXZ786472 HHV786453:HHV786472 HRR786453:HRR786472 IBN786453:IBN786472 ILJ786453:ILJ786472 IVF786453:IVF786472 JFB786453:JFB786472 JOX786453:JOX786472 JYT786453:JYT786472 KIP786453:KIP786472 KSL786453:KSL786472 LCH786453:LCH786472 LMD786453:LMD786472 LVZ786453:LVZ786472 MFV786453:MFV786472 MPR786453:MPR786472 MZN786453:MZN786472 NJJ786453:NJJ786472 NTF786453:NTF786472 ODB786453:ODB786472 OMX786453:OMX786472 OWT786453:OWT786472 PGP786453:PGP786472 PQL786453:PQL786472 QAH786453:QAH786472 QKD786453:QKD786472 QTZ786453:QTZ786472 RDV786453:RDV786472 RNR786453:RNR786472 RXN786453:RXN786472 SHJ786453:SHJ786472 SRF786453:SRF786472 TBB786453:TBB786472 TKX786453:TKX786472 TUT786453:TUT786472 UEP786453:UEP786472 UOL786453:UOL786472 UYH786453:UYH786472 VID786453:VID786472 VRZ786453:VRZ786472 WBV786453:WBV786472 WLR786453:WLR786472 WVN786453:WVN786472 F851989:F852008 JB851989:JB852008 SX851989:SX852008 ACT851989:ACT852008 AMP851989:AMP852008 AWL851989:AWL852008 BGH851989:BGH852008 BQD851989:BQD852008 BZZ851989:BZZ852008 CJV851989:CJV852008 CTR851989:CTR852008 DDN851989:DDN852008 DNJ851989:DNJ852008 DXF851989:DXF852008 EHB851989:EHB852008 EQX851989:EQX852008 FAT851989:FAT852008 FKP851989:FKP852008 FUL851989:FUL852008 GEH851989:GEH852008 GOD851989:GOD852008 GXZ851989:GXZ852008 HHV851989:HHV852008 HRR851989:HRR852008 IBN851989:IBN852008 ILJ851989:ILJ852008 IVF851989:IVF852008 JFB851989:JFB852008 JOX851989:JOX852008 JYT851989:JYT852008 KIP851989:KIP852008 KSL851989:KSL852008 LCH851989:LCH852008 LMD851989:LMD852008 LVZ851989:LVZ852008 MFV851989:MFV852008 MPR851989:MPR852008 MZN851989:MZN852008 NJJ851989:NJJ852008 NTF851989:NTF852008 ODB851989:ODB852008 OMX851989:OMX852008 OWT851989:OWT852008 PGP851989:PGP852008 PQL851989:PQL852008 QAH851989:QAH852008 QKD851989:QKD852008 QTZ851989:QTZ852008 RDV851989:RDV852008 RNR851989:RNR852008 RXN851989:RXN852008 SHJ851989:SHJ852008 SRF851989:SRF852008 TBB851989:TBB852008 TKX851989:TKX852008 TUT851989:TUT852008 UEP851989:UEP852008 UOL851989:UOL852008 UYH851989:UYH852008 VID851989:VID852008 VRZ851989:VRZ852008 WBV851989:WBV852008 WLR851989:WLR852008 WVN851989:WVN852008 F917525:F917544 JB917525:JB917544 SX917525:SX917544 ACT917525:ACT917544 AMP917525:AMP917544 AWL917525:AWL917544 BGH917525:BGH917544 BQD917525:BQD917544 BZZ917525:BZZ917544 CJV917525:CJV917544 CTR917525:CTR917544 DDN917525:DDN917544 DNJ917525:DNJ917544 DXF917525:DXF917544 EHB917525:EHB917544 EQX917525:EQX917544 FAT917525:FAT917544 FKP917525:FKP917544 FUL917525:FUL917544 GEH917525:GEH917544 GOD917525:GOD917544 GXZ917525:GXZ917544 HHV917525:HHV917544 HRR917525:HRR917544 IBN917525:IBN917544 ILJ917525:ILJ917544 IVF917525:IVF917544 JFB917525:JFB917544 JOX917525:JOX917544 JYT917525:JYT917544 KIP917525:KIP917544 KSL917525:KSL917544 LCH917525:LCH917544 LMD917525:LMD917544 LVZ917525:LVZ917544 MFV917525:MFV917544 MPR917525:MPR917544 MZN917525:MZN917544 NJJ917525:NJJ917544 NTF917525:NTF917544 ODB917525:ODB917544 OMX917525:OMX917544 OWT917525:OWT917544 PGP917525:PGP917544 PQL917525:PQL917544 QAH917525:QAH917544 QKD917525:QKD917544 QTZ917525:QTZ917544 RDV917525:RDV917544 RNR917525:RNR917544 RXN917525:RXN917544 SHJ917525:SHJ917544 SRF917525:SRF917544 TBB917525:TBB917544 TKX917525:TKX917544 TUT917525:TUT917544 UEP917525:UEP917544 UOL917525:UOL917544 UYH917525:UYH917544 VID917525:VID917544 VRZ917525:VRZ917544 WBV917525:WBV917544 WLR917525:WLR917544 WVN917525:WVN917544 F983061:F983080 JB983061:JB983080 SX983061:SX983080 ACT983061:ACT983080 AMP983061:AMP983080 AWL983061:AWL983080 BGH983061:BGH983080 BQD983061:BQD983080 BZZ983061:BZZ983080 CJV983061:CJV983080 CTR983061:CTR983080 DDN983061:DDN983080 DNJ983061:DNJ983080 DXF983061:DXF983080 EHB983061:EHB983080 EQX983061:EQX983080 FAT983061:FAT983080 FKP983061:FKP983080 FUL983061:FUL983080 GEH983061:GEH983080 GOD983061:GOD983080 GXZ983061:GXZ983080 HHV983061:HHV983080 HRR983061:HRR983080 IBN983061:IBN983080 ILJ983061:ILJ983080 IVF983061:IVF983080 JFB983061:JFB983080 JOX983061:JOX983080 JYT983061:JYT983080 KIP983061:KIP983080 KSL983061:KSL983080 LCH983061:LCH983080 LMD983061:LMD983080 LVZ983061:LVZ983080 MFV983061:MFV983080 MPR983061:MPR983080 MZN983061:MZN983080 NJJ983061:NJJ983080 NTF983061:NTF983080 ODB983061:ODB983080 OMX983061:OMX983080 OWT983061:OWT983080 PGP983061:PGP983080 PQL983061:PQL983080 QAH983061:QAH983080 QKD983061:QKD983080 QTZ983061:QTZ983080 RDV983061:RDV983080 RNR983061:RNR983080 RXN983061:RXN983080 SHJ983061:SHJ983080 SRF983061:SRF983080 TBB983061:TBB983080 TKX983061:TKX983080 TUT983061:TUT983080 UEP983061:UEP983080 UOL983061:UOL983080 UYH983061:UYH983080 VID983061:VID983080 VRZ983061:VRZ983080 WBV983061:WBV983080 WLR983061:WLR983080">
      <formula1>$B$110</formula1>
    </dataValidation>
    <dataValidation type="textLength" operator="equal" allowBlank="1" showInputMessage="1" showErrorMessage="1" sqref="WVL983039:WVL983058 IZ33:IZ52 SV33:SV52 ACR33:ACR52 AMN33:AMN52 AWJ33:AWJ52 BGF33:BGF52 BQB33:BQB52 BZX33:BZX52 CJT33:CJT52 CTP33:CTP52 DDL33:DDL52 DNH33:DNH52 DXD33:DXD52 EGZ33:EGZ52 EQV33:EQV52 FAR33:FAR52 FKN33:FKN52 FUJ33:FUJ52 GEF33:GEF52 GOB33:GOB52 GXX33:GXX52 HHT33:HHT52 HRP33:HRP52 IBL33:IBL52 ILH33:ILH52 IVD33:IVD52 JEZ33:JEZ52 JOV33:JOV52 JYR33:JYR52 KIN33:KIN52 KSJ33:KSJ52 LCF33:LCF52 LMB33:LMB52 LVX33:LVX52 MFT33:MFT52 MPP33:MPP52 MZL33:MZL52 NJH33:NJH52 NTD33:NTD52 OCZ33:OCZ52 OMV33:OMV52 OWR33:OWR52 PGN33:PGN52 PQJ33:PQJ52 QAF33:QAF52 QKB33:QKB52 QTX33:QTX52 RDT33:RDT52 RNP33:RNP52 RXL33:RXL52 SHH33:SHH52 SRD33:SRD52 TAZ33:TAZ52 TKV33:TKV52 TUR33:TUR52 UEN33:UEN52 UOJ33:UOJ52 UYF33:UYF52 VIB33:VIB52 VRX33:VRX52 WBT33:WBT52 WLP33:WLP52 WVL33:WVL52 D65535:D65554 IZ65535:IZ65554 SV65535:SV65554 ACR65535:ACR65554 AMN65535:AMN65554 AWJ65535:AWJ65554 BGF65535:BGF65554 BQB65535:BQB65554 BZX65535:BZX65554 CJT65535:CJT65554 CTP65535:CTP65554 DDL65535:DDL65554 DNH65535:DNH65554 DXD65535:DXD65554 EGZ65535:EGZ65554 EQV65535:EQV65554 FAR65535:FAR65554 FKN65535:FKN65554 FUJ65535:FUJ65554 GEF65535:GEF65554 GOB65535:GOB65554 GXX65535:GXX65554 HHT65535:HHT65554 HRP65535:HRP65554 IBL65535:IBL65554 ILH65535:ILH65554 IVD65535:IVD65554 JEZ65535:JEZ65554 JOV65535:JOV65554 JYR65535:JYR65554 KIN65535:KIN65554 KSJ65535:KSJ65554 LCF65535:LCF65554 LMB65535:LMB65554 LVX65535:LVX65554 MFT65535:MFT65554 MPP65535:MPP65554 MZL65535:MZL65554 NJH65535:NJH65554 NTD65535:NTD65554 OCZ65535:OCZ65554 OMV65535:OMV65554 OWR65535:OWR65554 PGN65535:PGN65554 PQJ65535:PQJ65554 QAF65535:QAF65554 QKB65535:QKB65554 QTX65535:QTX65554 RDT65535:RDT65554 RNP65535:RNP65554 RXL65535:RXL65554 SHH65535:SHH65554 SRD65535:SRD65554 TAZ65535:TAZ65554 TKV65535:TKV65554 TUR65535:TUR65554 UEN65535:UEN65554 UOJ65535:UOJ65554 UYF65535:UYF65554 VIB65535:VIB65554 VRX65535:VRX65554 WBT65535:WBT65554 WLP65535:WLP65554 WVL65535:WVL65554 D131071:D131090 IZ131071:IZ131090 SV131071:SV131090 ACR131071:ACR131090 AMN131071:AMN131090 AWJ131071:AWJ131090 BGF131071:BGF131090 BQB131071:BQB131090 BZX131071:BZX131090 CJT131071:CJT131090 CTP131071:CTP131090 DDL131071:DDL131090 DNH131071:DNH131090 DXD131071:DXD131090 EGZ131071:EGZ131090 EQV131071:EQV131090 FAR131071:FAR131090 FKN131071:FKN131090 FUJ131071:FUJ131090 GEF131071:GEF131090 GOB131071:GOB131090 GXX131071:GXX131090 HHT131071:HHT131090 HRP131071:HRP131090 IBL131071:IBL131090 ILH131071:ILH131090 IVD131071:IVD131090 JEZ131071:JEZ131090 JOV131071:JOV131090 JYR131071:JYR131090 KIN131071:KIN131090 KSJ131071:KSJ131090 LCF131071:LCF131090 LMB131071:LMB131090 LVX131071:LVX131090 MFT131071:MFT131090 MPP131071:MPP131090 MZL131071:MZL131090 NJH131071:NJH131090 NTD131071:NTD131090 OCZ131071:OCZ131090 OMV131071:OMV131090 OWR131071:OWR131090 PGN131071:PGN131090 PQJ131071:PQJ131090 QAF131071:QAF131090 QKB131071:QKB131090 QTX131071:QTX131090 RDT131071:RDT131090 RNP131071:RNP131090 RXL131071:RXL131090 SHH131071:SHH131090 SRD131071:SRD131090 TAZ131071:TAZ131090 TKV131071:TKV131090 TUR131071:TUR131090 UEN131071:UEN131090 UOJ131071:UOJ131090 UYF131071:UYF131090 VIB131071:VIB131090 VRX131071:VRX131090 WBT131071:WBT131090 WLP131071:WLP131090 WVL131071:WVL131090 D196607:D196626 IZ196607:IZ196626 SV196607:SV196626 ACR196607:ACR196626 AMN196607:AMN196626 AWJ196607:AWJ196626 BGF196607:BGF196626 BQB196607:BQB196626 BZX196607:BZX196626 CJT196607:CJT196626 CTP196607:CTP196626 DDL196607:DDL196626 DNH196607:DNH196626 DXD196607:DXD196626 EGZ196607:EGZ196626 EQV196607:EQV196626 FAR196607:FAR196626 FKN196607:FKN196626 FUJ196607:FUJ196626 GEF196607:GEF196626 GOB196607:GOB196626 GXX196607:GXX196626 HHT196607:HHT196626 HRP196607:HRP196626 IBL196607:IBL196626 ILH196607:ILH196626 IVD196607:IVD196626 JEZ196607:JEZ196626 JOV196607:JOV196626 JYR196607:JYR196626 KIN196607:KIN196626 KSJ196607:KSJ196626 LCF196607:LCF196626 LMB196607:LMB196626 LVX196607:LVX196626 MFT196607:MFT196626 MPP196607:MPP196626 MZL196607:MZL196626 NJH196607:NJH196626 NTD196607:NTD196626 OCZ196607:OCZ196626 OMV196607:OMV196626 OWR196607:OWR196626 PGN196607:PGN196626 PQJ196607:PQJ196626 QAF196607:QAF196626 QKB196607:QKB196626 QTX196607:QTX196626 RDT196607:RDT196626 RNP196607:RNP196626 RXL196607:RXL196626 SHH196607:SHH196626 SRD196607:SRD196626 TAZ196607:TAZ196626 TKV196607:TKV196626 TUR196607:TUR196626 UEN196607:UEN196626 UOJ196607:UOJ196626 UYF196607:UYF196626 VIB196607:VIB196626 VRX196607:VRX196626 WBT196607:WBT196626 WLP196607:WLP196626 WVL196607:WVL196626 D262143:D262162 IZ262143:IZ262162 SV262143:SV262162 ACR262143:ACR262162 AMN262143:AMN262162 AWJ262143:AWJ262162 BGF262143:BGF262162 BQB262143:BQB262162 BZX262143:BZX262162 CJT262143:CJT262162 CTP262143:CTP262162 DDL262143:DDL262162 DNH262143:DNH262162 DXD262143:DXD262162 EGZ262143:EGZ262162 EQV262143:EQV262162 FAR262143:FAR262162 FKN262143:FKN262162 FUJ262143:FUJ262162 GEF262143:GEF262162 GOB262143:GOB262162 GXX262143:GXX262162 HHT262143:HHT262162 HRP262143:HRP262162 IBL262143:IBL262162 ILH262143:ILH262162 IVD262143:IVD262162 JEZ262143:JEZ262162 JOV262143:JOV262162 JYR262143:JYR262162 KIN262143:KIN262162 KSJ262143:KSJ262162 LCF262143:LCF262162 LMB262143:LMB262162 LVX262143:LVX262162 MFT262143:MFT262162 MPP262143:MPP262162 MZL262143:MZL262162 NJH262143:NJH262162 NTD262143:NTD262162 OCZ262143:OCZ262162 OMV262143:OMV262162 OWR262143:OWR262162 PGN262143:PGN262162 PQJ262143:PQJ262162 QAF262143:QAF262162 QKB262143:QKB262162 QTX262143:QTX262162 RDT262143:RDT262162 RNP262143:RNP262162 RXL262143:RXL262162 SHH262143:SHH262162 SRD262143:SRD262162 TAZ262143:TAZ262162 TKV262143:TKV262162 TUR262143:TUR262162 UEN262143:UEN262162 UOJ262143:UOJ262162 UYF262143:UYF262162 VIB262143:VIB262162 VRX262143:VRX262162 WBT262143:WBT262162 WLP262143:WLP262162 WVL262143:WVL262162 D327679:D327698 IZ327679:IZ327698 SV327679:SV327698 ACR327679:ACR327698 AMN327679:AMN327698 AWJ327679:AWJ327698 BGF327679:BGF327698 BQB327679:BQB327698 BZX327679:BZX327698 CJT327679:CJT327698 CTP327679:CTP327698 DDL327679:DDL327698 DNH327679:DNH327698 DXD327679:DXD327698 EGZ327679:EGZ327698 EQV327679:EQV327698 FAR327679:FAR327698 FKN327679:FKN327698 FUJ327679:FUJ327698 GEF327679:GEF327698 GOB327679:GOB327698 GXX327679:GXX327698 HHT327679:HHT327698 HRP327679:HRP327698 IBL327679:IBL327698 ILH327679:ILH327698 IVD327679:IVD327698 JEZ327679:JEZ327698 JOV327679:JOV327698 JYR327679:JYR327698 KIN327679:KIN327698 KSJ327679:KSJ327698 LCF327679:LCF327698 LMB327679:LMB327698 LVX327679:LVX327698 MFT327679:MFT327698 MPP327679:MPP327698 MZL327679:MZL327698 NJH327679:NJH327698 NTD327679:NTD327698 OCZ327679:OCZ327698 OMV327679:OMV327698 OWR327679:OWR327698 PGN327679:PGN327698 PQJ327679:PQJ327698 QAF327679:QAF327698 QKB327679:QKB327698 QTX327679:QTX327698 RDT327679:RDT327698 RNP327679:RNP327698 RXL327679:RXL327698 SHH327679:SHH327698 SRD327679:SRD327698 TAZ327679:TAZ327698 TKV327679:TKV327698 TUR327679:TUR327698 UEN327679:UEN327698 UOJ327679:UOJ327698 UYF327679:UYF327698 VIB327679:VIB327698 VRX327679:VRX327698 WBT327679:WBT327698 WLP327679:WLP327698 WVL327679:WVL327698 D393215:D393234 IZ393215:IZ393234 SV393215:SV393234 ACR393215:ACR393234 AMN393215:AMN393234 AWJ393215:AWJ393234 BGF393215:BGF393234 BQB393215:BQB393234 BZX393215:BZX393234 CJT393215:CJT393234 CTP393215:CTP393234 DDL393215:DDL393234 DNH393215:DNH393234 DXD393215:DXD393234 EGZ393215:EGZ393234 EQV393215:EQV393234 FAR393215:FAR393234 FKN393215:FKN393234 FUJ393215:FUJ393234 GEF393215:GEF393234 GOB393215:GOB393234 GXX393215:GXX393234 HHT393215:HHT393234 HRP393215:HRP393234 IBL393215:IBL393234 ILH393215:ILH393234 IVD393215:IVD393234 JEZ393215:JEZ393234 JOV393215:JOV393234 JYR393215:JYR393234 KIN393215:KIN393234 KSJ393215:KSJ393234 LCF393215:LCF393234 LMB393215:LMB393234 LVX393215:LVX393234 MFT393215:MFT393234 MPP393215:MPP393234 MZL393215:MZL393234 NJH393215:NJH393234 NTD393215:NTD393234 OCZ393215:OCZ393234 OMV393215:OMV393234 OWR393215:OWR393234 PGN393215:PGN393234 PQJ393215:PQJ393234 QAF393215:QAF393234 QKB393215:QKB393234 QTX393215:QTX393234 RDT393215:RDT393234 RNP393215:RNP393234 RXL393215:RXL393234 SHH393215:SHH393234 SRD393215:SRD393234 TAZ393215:TAZ393234 TKV393215:TKV393234 TUR393215:TUR393234 UEN393215:UEN393234 UOJ393215:UOJ393234 UYF393215:UYF393234 VIB393215:VIB393234 VRX393215:VRX393234 WBT393215:WBT393234 WLP393215:WLP393234 WVL393215:WVL393234 D458751:D458770 IZ458751:IZ458770 SV458751:SV458770 ACR458751:ACR458770 AMN458751:AMN458770 AWJ458751:AWJ458770 BGF458751:BGF458770 BQB458751:BQB458770 BZX458751:BZX458770 CJT458751:CJT458770 CTP458751:CTP458770 DDL458751:DDL458770 DNH458751:DNH458770 DXD458751:DXD458770 EGZ458751:EGZ458770 EQV458751:EQV458770 FAR458751:FAR458770 FKN458751:FKN458770 FUJ458751:FUJ458770 GEF458751:GEF458770 GOB458751:GOB458770 GXX458751:GXX458770 HHT458751:HHT458770 HRP458751:HRP458770 IBL458751:IBL458770 ILH458751:ILH458770 IVD458751:IVD458770 JEZ458751:JEZ458770 JOV458751:JOV458770 JYR458751:JYR458770 KIN458751:KIN458770 KSJ458751:KSJ458770 LCF458751:LCF458770 LMB458751:LMB458770 LVX458751:LVX458770 MFT458751:MFT458770 MPP458751:MPP458770 MZL458751:MZL458770 NJH458751:NJH458770 NTD458751:NTD458770 OCZ458751:OCZ458770 OMV458751:OMV458770 OWR458751:OWR458770 PGN458751:PGN458770 PQJ458751:PQJ458770 QAF458751:QAF458770 QKB458751:QKB458770 QTX458751:QTX458770 RDT458751:RDT458770 RNP458751:RNP458770 RXL458751:RXL458770 SHH458751:SHH458770 SRD458751:SRD458770 TAZ458751:TAZ458770 TKV458751:TKV458770 TUR458751:TUR458770 UEN458751:UEN458770 UOJ458751:UOJ458770 UYF458751:UYF458770 VIB458751:VIB458770 VRX458751:VRX458770 WBT458751:WBT458770 WLP458751:WLP458770 WVL458751:WVL458770 D524287:D524306 IZ524287:IZ524306 SV524287:SV524306 ACR524287:ACR524306 AMN524287:AMN524306 AWJ524287:AWJ524306 BGF524287:BGF524306 BQB524287:BQB524306 BZX524287:BZX524306 CJT524287:CJT524306 CTP524287:CTP524306 DDL524287:DDL524306 DNH524287:DNH524306 DXD524287:DXD524306 EGZ524287:EGZ524306 EQV524287:EQV524306 FAR524287:FAR524306 FKN524287:FKN524306 FUJ524287:FUJ524306 GEF524287:GEF524306 GOB524287:GOB524306 GXX524287:GXX524306 HHT524287:HHT524306 HRP524287:HRP524306 IBL524287:IBL524306 ILH524287:ILH524306 IVD524287:IVD524306 JEZ524287:JEZ524306 JOV524287:JOV524306 JYR524287:JYR524306 KIN524287:KIN524306 KSJ524287:KSJ524306 LCF524287:LCF524306 LMB524287:LMB524306 LVX524287:LVX524306 MFT524287:MFT524306 MPP524287:MPP524306 MZL524287:MZL524306 NJH524287:NJH524306 NTD524287:NTD524306 OCZ524287:OCZ524306 OMV524287:OMV524306 OWR524287:OWR524306 PGN524287:PGN524306 PQJ524287:PQJ524306 QAF524287:QAF524306 QKB524287:QKB524306 QTX524287:QTX524306 RDT524287:RDT524306 RNP524287:RNP524306 RXL524287:RXL524306 SHH524287:SHH524306 SRD524287:SRD524306 TAZ524287:TAZ524306 TKV524287:TKV524306 TUR524287:TUR524306 UEN524287:UEN524306 UOJ524287:UOJ524306 UYF524287:UYF524306 VIB524287:VIB524306 VRX524287:VRX524306 WBT524287:WBT524306 WLP524287:WLP524306 WVL524287:WVL524306 D589823:D589842 IZ589823:IZ589842 SV589823:SV589842 ACR589823:ACR589842 AMN589823:AMN589842 AWJ589823:AWJ589842 BGF589823:BGF589842 BQB589823:BQB589842 BZX589823:BZX589842 CJT589823:CJT589842 CTP589823:CTP589842 DDL589823:DDL589842 DNH589823:DNH589842 DXD589823:DXD589842 EGZ589823:EGZ589842 EQV589823:EQV589842 FAR589823:FAR589842 FKN589823:FKN589842 FUJ589823:FUJ589842 GEF589823:GEF589842 GOB589823:GOB589842 GXX589823:GXX589842 HHT589823:HHT589842 HRP589823:HRP589842 IBL589823:IBL589842 ILH589823:ILH589842 IVD589823:IVD589842 JEZ589823:JEZ589842 JOV589823:JOV589842 JYR589823:JYR589842 KIN589823:KIN589842 KSJ589823:KSJ589842 LCF589823:LCF589842 LMB589823:LMB589842 LVX589823:LVX589842 MFT589823:MFT589842 MPP589823:MPP589842 MZL589823:MZL589842 NJH589823:NJH589842 NTD589823:NTD589842 OCZ589823:OCZ589842 OMV589823:OMV589842 OWR589823:OWR589842 PGN589823:PGN589842 PQJ589823:PQJ589842 QAF589823:QAF589842 QKB589823:QKB589842 QTX589823:QTX589842 RDT589823:RDT589842 RNP589823:RNP589842 RXL589823:RXL589842 SHH589823:SHH589842 SRD589823:SRD589842 TAZ589823:TAZ589842 TKV589823:TKV589842 TUR589823:TUR589842 UEN589823:UEN589842 UOJ589823:UOJ589842 UYF589823:UYF589842 VIB589823:VIB589842 VRX589823:VRX589842 WBT589823:WBT589842 WLP589823:WLP589842 WVL589823:WVL589842 D655359:D655378 IZ655359:IZ655378 SV655359:SV655378 ACR655359:ACR655378 AMN655359:AMN655378 AWJ655359:AWJ655378 BGF655359:BGF655378 BQB655359:BQB655378 BZX655359:BZX655378 CJT655359:CJT655378 CTP655359:CTP655378 DDL655359:DDL655378 DNH655359:DNH655378 DXD655359:DXD655378 EGZ655359:EGZ655378 EQV655359:EQV655378 FAR655359:FAR655378 FKN655359:FKN655378 FUJ655359:FUJ655378 GEF655359:GEF655378 GOB655359:GOB655378 GXX655359:GXX655378 HHT655359:HHT655378 HRP655359:HRP655378 IBL655359:IBL655378 ILH655359:ILH655378 IVD655359:IVD655378 JEZ655359:JEZ655378 JOV655359:JOV655378 JYR655359:JYR655378 KIN655359:KIN655378 KSJ655359:KSJ655378 LCF655359:LCF655378 LMB655359:LMB655378 LVX655359:LVX655378 MFT655359:MFT655378 MPP655359:MPP655378 MZL655359:MZL655378 NJH655359:NJH655378 NTD655359:NTD655378 OCZ655359:OCZ655378 OMV655359:OMV655378 OWR655359:OWR655378 PGN655359:PGN655378 PQJ655359:PQJ655378 QAF655359:QAF655378 QKB655359:QKB655378 QTX655359:QTX655378 RDT655359:RDT655378 RNP655359:RNP655378 RXL655359:RXL655378 SHH655359:SHH655378 SRD655359:SRD655378 TAZ655359:TAZ655378 TKV655359:TKV655378 TUR655359:TUR655378 UEN655359:UEN655378 UOJ655359:UOJ655378 UYF655359:UYF655378 VIB655359:VIB655378 VRX655359:VRX655378 WBT655359:WBT655378 WLP655359:WLP655378 WVL655359:WVL655378 D720895:D720914 IZ720895:IZ720914 SV720895:SV720914 ACR720895:ACR720914 AMN720895:AMN720914 AWJ720895:AWJ720914 BGF720895:BGF720914 BQB720895:BQB720914 BZX720895:BZX720914 CJT720895:CJT720914 CTP720895:CTP720914 DDL720895:DDL720914 DNH720895:DNH720914 DXD720895:DXD720914 EGZ720895:EGZ720914 EQV720895:EQV720914 FAR720895:FAR720914 FKN720895:FKN720914 FUJ720895:FUJ720914 GEF720895:GEF720914 GOB720895:GOB720914 GXX720895:GXX720914 HHT720895:HHT720914 HRP720895:HRP720914 IBL720895:IBL720914 ILH720895:ILH720914 IVD720895:IVD720914 JEZ720895:JEZ720914 JOV720895:JOV720914 JYR720895:JYR720914 KIN720895:KIN720914 KSJ720895:KSJ720914 LCF720895:LCF720914 LMB720895:LMB720914 LVX720895:LVX720914 MFT720895:MFT720914 MPP720895:MPP720914 MZL720895:MZL720914 NJH720895:NJH720914 NTD720895:NTD720914 OCZ720895:OCZ720914 OMV720895:OMV720914 OWR720895:OWR720914 PGN720895:PGN720914 PQJ720895:PQJ720914 QAF720895:QAF720914 QKB720895:QKB720914 QTX720895:QTX720914 RDT720895:RDT720914 RNP720895:RNP720914 RXL720895:RXL720914 SHH720895:SHH720914 SRD720895:SRD720914 TAZ720895:TAZ720914 TKV720895:TKV720914 TUR720895:TUR720914 UEN720895:UEN720914 UOJ720895:UOJ720914 UYF720895:UYF720914 VIB720895:VIB720914 VRX720895:VRX720914 WBT720895:WBT720914 WLP720895:WLP720914 WVL720895:WVL720914 D786431:D786450 IZ786431:IZ786450 SV786431:SV786450 ACR786431:ACR786450 AMN786431:AMN786450 AWJ786431:AWJ786450 BGF786431:BGF786450 BQB786431:BQB786450 BZX786431:BZX786450 CJT786431:CJT786450 CTP786431:CTP786450 DDL786431:DDL786450 DNH786431:DNH786450 DXD786431:DXD786450 EGZ786431:EGZ786450 EQV786431:EQV786450 FAR786431:FAR786450 FKN786431:FKN786450 FUJ786431:FUJ786450 GEF786431:GEF786450 GOB786431:GOB786450 GXX786431:GXX786450 HHT786431:HHT786450 HRP786431:HRP786450 IBL786431:IBL786450 ILH786431:ILH786450 IVD786431:IVD786450 JEZ786431:JEZ786450 JOV786431:JOV786450 JYR786431:JYR786450 KIN786431:KIN786450 KSJ786431:KSJ786450 LCF786431:LCF786450 LMB786431:LMB786450 LVX786431:LVX786450 MFT786431:MFT786450 MPP786431:MPP786450 MZL786431:MZL786450 NJH786431:NJH786450 NTD786431:NTD786450 OCZ786431:OCZ786450 OMV786431:OMV786450 OWR786431:OWR786450 PGN786431:PGN786450 PQJ786431:PQJ786450 QAF786431:QAF786450 QKB786431:QKB786450 QTX786431:QTX786450 RDT786431:RDT786450 RNP786431:RNP786450 RXL786431:RXL786450 SHH786431:SHH786450 SRD786431:SRD786450 TAZ786431:TAZ786450 TKV786431:TKV786450 TUR786431:TUR786450 UEN786431:UEN786450 UOJ786431:UOJ786450 UYF786431:UYF786450 VIB786431:VIB786450 VRX786431:VRX786450 WBT786431:WBT786450 WLP786431:WLP786450 WVL786431:WVL786450 D851967:D851986 IZ851967:IZ851986 SV851967:SV851986 ACR851967:ACR851986 AMN851967:AMN851986 AWJ851967:AWJ851986 BGF851967:BGF851986 BQB851967:BQB851986 BZX851967:BZX851986 CJT851967:CJT851986 CTP851967:CTP851986 DDL851967:DDL851986 DNH851967:DNH851986 DXD851967:DXD851986 EGZ851967:EGZ851986 EQV851967:EQV851986 FAR851967:FAR851986 FKN851967:FKN851986 FUJ851967:FUJ851986 GEF851967:GEF851986 GOB851967:GOB851986 GXX851967:GXX851986 HHT851967:HHT851986 HRP851967:HRP851986 IBL851967:IBL851986 ILH851967:ILH851986 IVD851967:IVD851986 JEZ851967:JEZ851986 JOV851967:JOV851986 JYR851967:JYR851986 KIN851967:KIN851986 KSJ851967:KSJ851986 LCF851967:LCF851986 LMB851967:LMB851986 LVX851967:LVX851986 MFT851967:MFT851986 MPP851967:MPP851986 MZL851967:MZL851986 NJH851967:NJH851986 NTD851967:NTD851986 OCZ851967:OCZ851986 OMV851967:OMV851986 OWR851967:OWR851986 PGN851967:PGN851986 PQJ851967:PQJ851986 QAF851967:QAF851986 QKB851967:QKB851986 QTX851967:QTX851986 RDT851967:RDT851986 RNP851967:RNP851986 RXL851967:RXL851986 SHH851967:SHH851986 SRD851967:SRD851986 TAZ851967:TAZ851986 TKV851967:TKV851986 TUR851967:TUR851986 UEN851967:UEN851986 UOJ851967:UOJ851986 UYF851967:UYF851986 VIB851967:VIB851986 VRX851967:VRX851986 WBT851967:WBT851986 WLP851967:WLP851986 WVL851967:WVL851986 D917503:D917522 IZ917503:IZ917522 SV917503:SV917522 ACR917503:ACR917522 AMN917503:AMN917522 AWJ917503:AWJ917522 BGF917503:BGF917522 BQB917503:BQB917522 BZX917503:BZX917522 CJT917503:CJT917522 CTP917503:CTP917522 DDL917503:DDL917522 DNH917503:DNH917522 DXD917503:DXD917522 EGZ917503:EGZ917522 EQV917503:EQV917522 FAR917503:FAR917522 FKN917503:FKN917522 FUJ917503:FUJ917522 GEF917503:GEF917522 GOB917503:GOB917522 GXX917503:GXX917522 HHT917503:HHT917522 HRP917503:HRP917522 IBL917503:IBL917522 ILH917503:ILH917522 IVD917503:IVD917522 JEZ917503:JEZ917522 JOV917503:JOV917522 JYR917503:JYR917522 KIN917503:KIN917522 KSJ917503:KSJ917522 LCF917503:LCF917522 LMB917503:LMB917522 LVX917503:LVX917522 MFT917503:MFT917522 MPP917503:MPP917522 MZL917503:MZL917522 NJH917503:NJH917522 NTD917503:NTD917522 OCZ917503:OCZ917522 OMV917503:OMV917522 OWR917503:OWR917522 PGN917503:PGN917522 PQJ917503:PQJ917522 QAF917503:QAF917522 QKB917503:QKB917522 QTX917503:QTX917522 RDT917503:RDT917522 RNP917503:RNP917522 RXL917503:RXL917522 SHH917503:SHH917522 SRD917503:SRD917522 TAZ917503:TAZ917522 TKV917503:TKV917522 TUR917503:TUR917522 UEN917503:UEN917522 UOJ917503:UOJ917522 UYF917503:UYF917522 VIB917503:VIB917522 VRX917503:VRX917522 WBT917503:WBT917522 WLP917503:WLP917522 WVL917503:WVL917522 D983039:D983058 IZ983039:IZ983058 SV983039:SV983058 ACR983039:ACR983058 AMN983039:AMN983058 AWJ983039:AWJ983058 BGF983039:BGF983058 BQB983039:BQB983058 BZX983039:BZX983058 CJT983039:CJT983058 CTP983039:CTP983058 DDL983039:DDL983058 DNH983039:DNH983058 DXD983039:DXD983058 EGZ983039:EGZ983058 EQV983039:EQV983058 FAR983039:FAR983058 FKN983039:FKN983058 FUJ983039:FUJ983058 GEF983039:GEF983058 GOB983039:GOB983058 GXX983039:GXX983058 HHT983039:HHT983058 HRP983039:HRP983058 IBL983039:IBL983058 ILH983039:ILH983058 IVD983039:IVD983058 JEZ983039:JEZ983058 JOV983039:JOV983058 JYR983039:JYR983058 KIN983039:KIN983058 KSJ983039:KSJ983058 LCF983039:LCF983058 LMB983039:LMB983058 LVX983039:LVX983058 MFT983039:MFT983058 MPP983039:MPP983058 MZL983039:MZL983058 NJH983039:NJH983058 NTD983039:NTD983058 OCZ983039:OCZ983058 OMV983039:OMV983058 OWR983039:OWR983058 PGN983039:PGN983058 PQJ983039:PQJ983058 QAF983039:QAF983058 QKB983039:QKB983058 QTX983039:QTX983058 RDT983039:RDT983058 RNP983039:RNP983058 RXL983039:RXL983058 SHH983039:SHH983058 SRD983039:SRD983058 TAZ983039:TAZ983058 TKV983039:TKV983058 TUR983039:TUR983058 UEN983039:UEN983058 UOJ983039:UOJ983058 UYF983039:UYF983058 VIB983039:VIB983058 VRX983039:VRX983058 WBT983039:WBT983058 WLP983039:WLP983058">
      <formula1>$B$90</formula1>
    </dataValidation>
    <dataValidation type="textLength" operator="equal" allowBlank="1" showInputMessage="1" showErrorMessage="1" sqref="WVL983061:WVL983080 D65557:D65576 IZ65557:IZ65576 SV65557:SV65576 ACR65557:ACR65576 AMN65557:AMN65576 AWJ65557:AWJ65576 BGF65557:BGF65576 BQB65557:BQB65576 BZX65557:BZX65576 CJT65557:CJT65576 CTP65557:CTP65576 DDL65557:DDL65576 DNH65557:DNH65576 DXD65557:DXD65576 EGZ65557:EGZ65576 EQV65557:EQV65576 FAR65557:FAR65576 FKN65557:FKN65576 FUJ65557:FUJ65576 GEF65557:GEF65576 GOB65557:GOB65576 GXX65557:GXX65576 HHT65557:HHT65576 HRP65557:HRP65576 IBL65557:IBL65576 ILH65557:ILH65576 IVD65557:IVD65576 JEZ65557:JEZ65576 JOV65557:JOV65576 JYR65557:JYR65576 KIN65557:KIN65576 KSJ65557:KSJ65576 LCF65557:LCF65576 LMB65557:LMB65576 LVX65557:LVX65576 MFT65557:MFT65576 MPP65557:MPP65576 MZL65557:MZL65576 NJH65557:NJH65576 NTD65557:NTD65576 OCZ65557:OCZ65576 OMV65557:OMV65576 OWR65557:OWR65576 PGN65557:PGN65576 PQJ65557:PQJ65576 QAF65557:QAF65576 QKB65557:QKB65576 QTX65557:QTX65576 RDT65557:RDT65576 RNP65557:RNP65576 RXL65557:RXL65576 SHH65557:SHH65576 SRD65557:SRD65576 TAZ65557:TAZ65576 TKV65557:TKV65576 TUR65557:TUR65576 UEN65557:UEN65576 UOJ65557:UOJ65576 UYF65557:UYF65576 VIB65557:VIB65576 VRX65557:VRX65576 WBT65557:WBT65576 WLP65557:WLP65576 WVL65557:WVL65576 D131093:D131112 IZ131093:IZ131112 SV131093:SV131112 ACR131093:ACR131112 AMN131093:AMN131112 AWJ131093:AWJ131112 BGF131093:BGF131112 BQB131093:BQB131112 BZX131093:BZX131112 CJT131093:CJT131112 CTP131093:CTP131112 DDL131093:DDL131112 DNH131093:DNH131112 DXD131093:DXD131112 EGZ131093:EGZ131112 EQV131093:EQV131112 FAR131093:FAR131112 FKN131093:FKN131112 FUJ131093:FUJ131112 GEF131093:GEF131112 GOB131093:GOB131112 GXX131093:GXX131112 HHT131093:HHT131112 HRP131093:HRP131112 IBL131093:IBL131112 ILH131093:ILH131112 IVD131093:IVD131112 JEZ131093:JEZ131112 JOV131093:JOV131112 JYR131093:JYR131112 KIN131093:KIN131112 KSJ131093:KSJ131112 LCF131093:LCF131112 LMB131093:LMB131112 LVX131093:LVX131112 MFT131093:MFT131112 MPP131093:MPP131112 MZL131093:MZL131112 NJH131093:NJH131112 NTD131093:NTD131112 OCZ131093:OCZ131112 OMV131093:OMV131112 OWR131093:OWR131112 PGN131093:PGN131112 PQJ131093:PQJ131112 QAF131093:QAF131112 QKB131093:QKB131112 QTX131093:QTX131112 RDT131093:RDT131112 RNP131093:RNP131112 RXL131093:RXL131112 SHH131093:SHH131112 SRD131093:SRD131112 TAZ131093:TAZ131112 TKV131093:TKV131112 TUR131093:TUR131112 UEN131093:UEN131112 UOJ131093:UOJ131112 UYF131093:UYF131112 VIB131093:VIB131112 VRX131093:VRX131112 WBT131093:WBT131112 WLP131093:WLP131112 WVL131093:WVL131112 D196629:D196648 IZ196629:IZ196648 SV196629:SV196648 ACR196629:ACR196648 AMN196629:AMN196648 AWJ196629:AWJ196648 BGF196629:BGF196648 BQB196629:BQB196648 BZX196629:BZX196648 CJT196629:CJT196648 CTP196629:CTP196648 DDL196629:DDL196648 DNH196629:DNH196648 DXD196629:DXD196648 EGZ196629:EGZ196648 EQV196629:EQV196648 FAR196629:FAR196648 FKN196629:FKN196648 FUJ196629:FUJ196648 GEF196629:GEF196648 GOB196629:GOB196648 GXX196629:GXX196648 HHT196629:HHT196648 HRP196629:HRP196648 IBL196629:IBL196648 ILH196629:ILH196648 IVD196629:IVD196648 JEZ196629:JEZ196648 JOV196629:JOV196648 JYR196629:JYR196648 KIN196629:KIN196648 KSJ196629:KSJ196648 LCF196629:LCF196648 LMB196629:LMB196648 LVX196629:LVX196648 MFT196629:MFT196648 MPP196629:MPP196648 MZL196629:MZL196648 NJH196629:NJH196648 NTD196629:NTD196648 OCZ196629:OCZ196648 OMV196629:OMV196648 OWR196629:OWR196648 PGN196629:PGN196648 PQJ196629:PQJ196648 QAF196629:QAF196648 QKB196629:QKB196648 QTX196629:QTX196648 RDT196629:RDT196648 RNP196629:RNP196648 RXL196629:RXL196648 SHH196629:SHH196648 SRD196629:SRD196648 TAZ196629:TAZ196648 TKV196629:TKV196648 TUR196629:TUR196648 UEN196629:UEN196648 UOJ196629:UOJ196648 UYF196629:UYF196648 VIB196629:VIB196648 VRX196629:VRX196648 WBT196629:WBT196648 WLP196629:WLP196648 WVL196629:WVL196648 D262165:D262184 IZ262165:IZ262184 SV262165:SV262184 ACR262165:ACR262184 AMN262165:AMN262184 AWJ262165:AWJ262184 BGF262165:BGF262184 BQB262165:BQB262184 BZX262165:BZX262184 CJT262165:CJT262184 CTP262165:CTP262184 DDL262165:DDL262184 DNH262165:DNH262184 DXD262165:DXD262184 EGZ262165:EGZ262184 EQV262165:EQV262184 FAR262165:FAR262184 FKN262165:FKN262184 FUJ262165:FUJ262184 GEF262165:GEF262184 GOB262165:GOB262184 GXX262165:GXX262184 HHT262165:HHT262184 HRP262165:HRP262184 IBL262165:IBL262184 ILH262165:ILH262184 IVD262165:IVD262184 JEZ262165:JEZ262184 JOV262165:JOV262184 JYR262165:JYR262184 KIN262165:KIN262184 KSJ262165:KSJ262184 LCF262165:LCF262184 LMB262165:LMB262184 LVX262165:LVX262184 MFT262165:MFT262184 MPP262165:MPP262184 MZL262165:MZL262184 NJH262165:NJH262184 NTD262165:NTD262184 OCZ262165:OCZ262184 OMV262165:OMV262184 OWR262165:OWR262184 PGN262165:PGN262184 PQJ262165:PQJ262184 QAF262165:QAF262184 QKB262165:QKB262184 QTX262165:QTX262184 RDT262165:RDT262184 RNP262165:RNP262184 RXL262165:RXL262184 SHH262165:SHH262184 SRD262165:SRD262184 TAZ262165:TAZ262184 TKV262165:TKV262184 TUR262165:TUR262184 UEN262165:UEN262184 UOJ262165:UOJ262184 UYF262165:UYF262184 VIB262165:VIB262184 VRX262165:VRX262184 WBT262165:WBT262184 WLP262165:WLP262184 WVL262165:WVL262184 D327701:D327720 IZ327701:IZ327720 SV327701:SV327720 ACR327701:ACR327720 AMN327701:AMN327720 AWJ327701:AWJ327720 BGF327701:BGF327720 BQB327701:BQB327720 BZX327701:BZX327720 CJT327701:CJT327720 CTP327701:CTP327720 DDL327701:DDL327720 DNH327701:DNH327720 DXD327701:DXD327720 EGZ327701:EGZ327720 EQV327701:EQV327720 FAR327701:FAR327720 FKN327701:FKN327720 FUJ327701:FUJ327720 GEF327701:GEF327720 GOB327701:GOB327720 GXX327701:GXX327720 HHT327701:HHT327720 HRP327701:HRP327720 IBL327701:IBL327720 ILH327701:ILH327720 IVD327701:IVD327720 JEZ327701:JEZ327720 JOV327701:JOV327720 JYR327701:JYR327720 KIN327701:KIN327720 KSJ327701:KSJ327720 LCF327701:LCF327720 LMB327701:LMB327720 LVX327701:LVX327720 MFT327701:MFT327720 MPP327701:MPP327720 MZL327701:MZL327720 NJH327701:NJH327720 NTD327701:NTD327720 OCZ327701:OCZ327720 OMV327701:OMV327720 OWR327701:OWR327720 PGN327701:PGN327720 PQJ327701:PQJ327720 QAF327701:QAF327720 QKB327701:QKB327720 QTX327701:QTX327720 RDT327701:RDT327720 RNP327701:RNP327720 RXL327701:RXL327720 SHH327701:SHH327720 SRD327701:SRD327720 TAZ327701:TAZ327720 TKV327701:TKV327720 TUR327701:TUR327720 UEN327701:UEN327720 UOJ327701:UOJ327720 UYF327701:UYF327720 VIB327701:VIB327720 VRX327701:VRX327720 WBT327701:WBT327720 WLP327701:WLP327720 WVL327701:WVL327720 D393237:D393256 IZ393237:IZ393256 SV393237:SV393256 ACR393237:ACR393256 AMN393237:AMN393256 AWJ393237:AWJ393256 BGF393237:BGF393256 BQB393237:BQB393256 BZX393237:BZX393256 CJT393237:CJT393256 CTP393237:CTP393256 DDL393237:DDL393256 DNH393237:DNH393256 DXD393237:DXD393256 EGZ393237:EGZ393256 EQV393237:EQV393256 FAR393237:FAR393256 FKN393237:FKN393256 FUJ393237:FUJ393256 GEF393237:GEF393256 GOB393237:GOB393256 GXX393237:GXX393256 HHT393237:HHT393256 HRP393237:HRP393256 IBL393237:IBL393256 ILH393237:ILH393256 IVD393237:IVD393256 JEZ393237:JEZ393256 JOV393237:JOV393256 JYR393237:JYR393256 KIN393237:KIN393256 KSJ393237:KSJ393256 LCF393237:LCF393256 LMB393237:LMB393256 LVX393237:LVX393256 MFT393237:MFT393256 MPP393237:MPP393256 MZL393237:MZL393256 NJH393237:NJH393256 NTD393237:NTD393256 OCZ393237:OCZ393256 OMV393237:OMV393256 OWR393237:OWR393256 PGN393237:PGN393256 PQJ393237:PQJ393256 QAF393237:QAF393256 QKB393237:QKB393256 QTX393237:QTX393256 RDT393237:RDT393256 RNP393237:RNP393256 RXL393237:RXL393256 SHH393237:SHH393256 SRD393237:SRD393256 TAZ393237:TAZ393256 TKV393237:TKV393256 TUR393237:TUR393256 UEN393237:UEN393256 UOJ393237:UOJ393256 UYF393237:UYF393256 VIB393237:VIB393256 VRX393237:VRX393256 WBT393237:WBT393256 WLP393237:WLP393256 WVL393237:WVL393256 D458773:D458792 IZ458773:IZ458792 SV458773:SV458792 ACR458773:ACR458792 AMN458773:AMN458792 AWJ458773:AWJ458792 BGF458773:BGF458792 BQB458773:BQB458792 BZX458773:BZX458792 CJT458773:CJT458792 CTP458773:CTP458792 DDL458773:DDL458792 DNH458773:DNH458792 DXD458773:DXD458792 EGZ458773:EGZ458792 EQV458773:EQV458792 FAR458773:FAR458792 FKN458773:FKN458792 FUJ458773:FUJ458792 GEF458773:GEF458792 GOB458773:GOB458792 GXX458773:GXX458792 HHT458773:HHT458792 HRP458773:HRP458792 IBL458773:IBL458792 ILH458773:ILH458792 IVD458773:IVD458792 JEZ458773:JEZ458792 JOV458773:JOV458792 JYR458773:JYR458792 KIN458773:KIN458792 KSJ458773:KSJ458792 LCF458773:LCF458792 LMB458773:LMB458792 LVX458773:LVX458792 MFT458773:MFT458792 MPP458773:MPP458792 MZL458773:MZL458792 NJH458773:NJH458792 NTD458773:NTD458792 OCZ458773:OCZ458792 OMV458773:OMV458792 OWR458773:OWR458792 PGN458773:PGN458792 PQJ458773:PQJ458792 QAF458773:QAF458792 QKB458773:QKB458792 QTX458773:QTX458792 RDT458773:RDT458792 RNP458773:RNP458792 RXL458773:RXL458792 SHH458773:SHH458792 SRD458773:SRD458792 TAZ458773:TAZ458792 TKV458773:TKV458792 TUR458773:TUR458792 UEN458773:UEN458792 UOJ458773:UOJ458792 UYF458773:UYF458792 VIB458773:VIB458792 VRX458773:VRX458792 WBT458773:WBT458792 WLP458773:WLP458792 WVL458773:WVL458792 D524309:D524328 IZ524309:IZ524328 SV524309:SV524328 ACR524309:ACR524328 AMN524309:AMN524328 AWJ524309:AWJ524328 BGF524309:BGF524328 BQB524309:BQB524328 BZX524309:BZX524328 CJT524309:CJT524328 CTP524309:CTP524328 DDL524309:DDL524328 DNH524309:DNH524328 DXD524309:DXD524328 EGZ524309:EGZ524328 EQV524309:EQV524328 FAR524309:FAR524328 FKN524309:FKN524328 FUJ524309:FUJ524328 GEF524309:GEF524328 GOB524309:GOB524328 GXX524309:GXX524328 HHT524309:HHT524328 HRP524309:HRP524328 IBL524309:IBL524328 ILH524309:ILH524328 IVD524309:IVD524328 JEZ524309:JEZ524328 JOV524309:JOV524328 JYR524309:JYR524328 KIN524309:KIN524328 KSJ524309:KSJ524328 LCF524309:LCF524328 LMB524309:LMB524328 LVX524309:LVX524328 MFT524309:MFT524328 MPP524309:MPP524328 MZL524309:MZL524328 NJH524309:NJH524328 NTD524309:NTD524328 OCZ524309:OCZ524328 OMV524309:OMV524328 OWR524309:OWR524328 PGN524309:PGN524328 PQJ524309:PQJ524328 QAF524309:QAF524328 QKB524309:QKB524328 QTX524309:QTX524328 RDT524309:RDT524328 RNP524309:RNP524328 RXL524309:RXL524328 SHH524309:SHH524328 SRD524309:SRD524328 TAZ524309:TAZ524328 TKV524309:TKV524328 TUR524309:TUR524328 UEN524309:UEN524328 UOJ524309:UOJ524328 UYF524309:UYF524328 VIB524309:VIB524328 VRX524309:VRX524328 WBT524309:WBT524328 WLP524309:WLP524328 WVL524309:WVL524328 D589845:D589864 IZ589845:IZ589864 SV589845:SV589864 ACR589845:ACR589864 AMN589845:AMN589864 AWJ589845:AWJ589864 BGF589845:BGF589864 BQB589845:BQB589864 BZX589845:BZX589864 CJT589845:CJT589864 CTP589845:CTP589864 DDL589845:DDL589864 DNH589845:DNH589864 DXD589845:DXD589864 EGZ589845:EGZ589864 EQV589845:EQV589864 FAR589845:FAR589864 FKN589845:FKN589864 FUJ589845:FUJ589864 GEF589845:GEF589864 GOB589845:GOB589864 GXX589845:GXX589864 HHT589845:HHT589864 HRP589845:HRP589864 IBL589845:IBL589864 ILH589845:ILH589864 IVD589845:IVD589864 JEZ589845:JEZ589864 JOV589845:JOV589864 JYR589845:JYR589864 KIN589845:KIN589864 KSJ589845:KSJ589864 LCF589845:LCF589864 LMB589845:LMB589864 LVX589845:LVX589864 MFT589845:MFT589864 MPP589845:MPP589864 MZL589845:MZL589864 NJH589845:NJH589864 NTD589845:NTD589864 OCZ589845:OCZ589864 OMV589845:OMV589864 OWR589845:OWR589864 PGN589845:PGN589864 PQJ589845:PQJ589864 QAF589845:QAF589864 QKB589845:QKB589864 QTX589845:QTX589864 RDT589845:RDT589864 RNP589845:RNP589864 RXL589845:RXL589864 SHH589845:SHH589864 SRD589845:SRD589864 TAZ589845:TAZ589864 TKV589845:TKV589864 TUR589845:TUR589864 UEN589845:UEN589864 UOJ589845:UOJ589864 UYF589845:UYF589864 VIB589845:VIB589864 VRX589845:VRX589864 WBT589845:WBT589864 WLP589845:WLP589864 WVL589845:WVL589864 D655381:D655400 IZ655381:IZ655400 SV655381:SV655400 ACR655381:ACR655400 AMN655381:AMN655400 AWJ655381:AWJ655400 BGF655381:BGF655400 BQB655381:BQB655400 BZX655381:BZX655400 CJT655381:CJT655400 CTP655381:CTP655400 DDL655381:DDL655400 DNH655381:DNH655400 DXD655381:DXD655400 EGZ655381:EGZ655400 EQV655381:EQV655400 FAR655381:FAR655400 FKN655381:FKN655400 FUJ655381:FUJ655400 GEF655381:GEF655400 GOB655381:GOB655400 GXX655381:GXX655400 HHT655381:HHT655400 HRP655381:HRP655400 IBL655381:IBL655400 ILH655381:ILH655400 IVD655381:IVD655400 JEZ655381:JEZ655400 JOV655381:JOV655400 JYR655381:JYR655400 KIN655381:KIN655400 KSJ655381:KSJ655400 LCF655381:LCF655400 LMB655381:LMB655400 LVX655381:LVX655400 MFT655381:MFT655400 MPP655381:MPP655400 MZL655381:MZL655400 NJH655381:NJH655400 NTD655381:NTD655400 OCZ655381:OCZ655400 OMV655381:OMV655400 OWR655381:OWR655400 PGN655381:PGN655400 PQJ655381:PQJ655400 QAF655381:QAF655400 QKB655381:QKB655400 QTX655381:QTX655400 RDT655381:RDT655400 RNP655381:RNP655400 RXL655381:RXL655400 SHH655381:SHH655400 SRD655381:SRD655400 TAZ655381:TAZ655400 TKV655381:TKV655400 TUR655381:TUR655400 UEN655381:UEN655400 UOJ655381:UOJ655400 UYF655381:UYF655400 VIB655381:VIB655400 VRX655381:VRX655400 WBT655381:WBT655400 WLP655381:WLP655400 WVL655381:WVL655400 D720917:D720936 IZ720917:IZ720936 SV720917:SV720936 ACR720917:ACR720936 AMN720917:AMN720936 AWJ720917:AWJ720936 BGF720917:BGF720936 BQB720917:BQB720936 BZX720917:BZX720936 CJT720917:CJT720936 CTP720917:CTP720936 DDL720917:DDL720936 DNH720917:DNH720936 DXD720917:DXD720936 EGZ720917:EGZ720936 EQV720917:EQV720936 FAR720917:FAR720936 FKN720917:FKN720936 FUJ720917:FUJ720936 GEF720917:GEF720936 GOB720917:GOB720936 GXX720917:GXX720936 HHT720917:HHT720936 HRP720917:HRP720936 IBL720917:IBL720936 ILH720917:ILH720936 IVD720917:IVD720936 JEZ720917:JEZ720936 JOV720917:JOV720936 JYR720917:JYR720936 KIN720917:KIN720936 KSJ720917:KSJ720936 LCF720917:LCF720936 LMB720917:LMB720936 LVX720917:LVX720936 MFT720917:MFT720936 MPP720917:MPP720936 MZL720917:MZL720936 NJH720917:NJH720936 NTD720917:NTD720936 OCZ720917:OCZ720936 OMV720917:OMV720936 OWR720917:OWR720936 PGN720917:PGN720936 PQJ720917:PQJ720936 QAF720917:QAF720936 QKB720917:QKB720936 QTX720917:QTX720936 RDT720917:RDT720936 RNP720917:RNP720936 RXL720917:RXL720936 SHH720917:SHH720936 SRD720917:SRD720936 TAZ720917:TAZ720936 TKV720917:TKV720936 TUR720917:TUR720936 UEN720917:UEN720936 UOJ720917:UOJ720936 UYF720917:UYF720936 VIB720917:VIB720936 VRX720917:VRX720936 WBT720917:WBT720936 WLP720917:WLP720936 WVL720917:WVL720936 D786453:D786472 IZ786453:IZ786472 SV786453:SV786472 ACR786453:ACR786472 AMN786453:AMN786472 AWJ786453:AWJ786472 BGF786453:BGF786472 BQB786453:BQB786472 BZX786453:BZX786472 CJT786453:CJT786472 CTP786453:CTP786472 DDL786453:DDL786472 DNH786453:DNH786472 DXD786453:DXD786472 EGZ786453:EGZ786472 EQV786453:EQV786472 FAR786453:FAR786472 FKN786453:FKN786472 FUJ786453:FUJ786472 GEF786453:GEF786472 GOB786453:GOB786472 GXX786453:GXX786472 HHT786453:HHT786472 HRP786453:HRP786472 IBL786453:IBL786472 ILH786453:ILH786472 IVD786453:IVD786472 JEZ786453:JEZ786472 JOV786453:JOV786472 JYR786453:JYR786472 KIN786453:KIN786472 KSJ786453:KSJ786472 LCF786453:LCF786472 LMB786453:LMB786472 LVX786453:LVX786472 MFT786453:MFT786472 MPP786453:MPP786472 MZL786453:MZL786472 NJH786453:NJH786472 NTD786453:NTD786472 OCZ786453:OCZ786472 OMV786453:OMV786472 OWR786453:OWR786472 PGN786453:PGN786472 PQJ786453:PQJ786472 QAF786453:QAF786472 QKB786453:QKB786472 QTX786453:QTX786472 RDT786453:RDT786472 RNP786453:RNP786472 RXL786453:RXL786472 SHH786453:SHH786472 SRD786453:SRD786472 TAZ786453:TAZ786472 TKV786453:TKV786472 TUR786453:TUR786472 UEN786453:UEN786472 UOJ786453:UOJ786472 UYF786453:UYF786472 VIB786453:VIB786472 VRX786453:VRX786472 WBT786453:WBT786472 WLP786453:WLP786472 WVL786453:WVL786472 D851989:D852008 IZ851989:IZ852008 SV851989:SV852008 ACR851989:ACR852008 AMN851989:AMN852008 AWJ851989:AWJ852008 BGF851989:BGF852008 BQB851989:BQB852008 BZX851989:BZX852008 CJT851989:CJT852008 CTP851989:CTP852008 DDL851989:DDL852008 DNH851989:DNH852008 DXD851989:DXD852008 EGZ851989:EGZ852008 EQV851989:EQV852008 FAR851989:FAR852008 FKN851989:FKN852008 FUJ851989:FUJ852008 GEF851989:GEF852008 GOB851989:GOB852008 GXX851989:GXX852008 HHT851989:HHT852008 HRP851989:HRP852008 IBL851989:IBL852008 ILH851989:ILH852008 IVD851989:IVD852008 JEZ851989:JEZ852008 JOV851989:JOV852008 JYR851989:JYR852008 KIN851989:KIN852008 KSJ851989:KSJ852008 LCF851989:LCF852008 LMB851989:LMB852008 LVX851989:LVX852008 MFT851989:MFT852008 MPP851989:MPP852008 MZL851989:MZL852008 NJH851989:NJH852008 NTD851989:NTD852008 OCZ851989:OCZ852008 OMV851989:OMV852008 OWR851989:OWR852008 PGN851989:PGN852008 PQJ851989:PQJ852008 QAF851989:QAF852008 QKB851989:QKB852008 QTX851989:QTX852008 RDT851989:RDT852008 RNP851989:RNP852008 RXL851989:RXL852008 SHH851989:SHH852008 SRD851989:SRD852008 TAZ851989:TAZ852008 TKV851989:TKV852008 TUR851989:TUR852008 UEN851989:UEN852008 UOJ851989:UOJ852008 UYF851989:UYF852008 VIB851989:VIB852008 VRX851989:VRX852008 WBT851989:WBT852008 WLP851989:WLP852008 WVL851989:WVL852008 D917525:D917544 IZ917525:IZ917544 SV917525:SV917544 ACR917525:ACR917544 AMN917525:AMN917544 AWJ917525:AWJ917544 BGF917525:BGF917544 BQB917525:BQB917544 BZX917525:BZX917544 CJT917525:CJT917544 CTP917525:CTP917544 DDL917525:DDL917544 DNH917525:DNH917544 DXD917525:DXD917544 EGZ917525:EGZ917544 EQV917525:EQV917544 FAR917525:FAR917544 FKN917525:FKN917544 FUJ917525:FUJ917544 GEF917525:GEF917544 GOB917525:GOB917544 GXX917525:GXX917544 HHT917525:HHT917544 HRP917525:HRP917544 IBL917525:IBL917544 ILH917525:ILH917544 IVD917525:IVD917544 JEZ917525:JEZ917544 JOV917525:JOV917544 JYR917525:JYR917544 KIN917525:KIN917544 KSJ917525:KSJ917544 LCF917525:LCF917544 LMB917525:LMB917544 LVX917525:LVX917544 MFT917525:MFT917544 MPP917525:MPP917544 MZL917525:MZL917544 NJH917525:NJH917544 NTD917525:NTD917544 OCZ917525:OCZ917544 OMV917525:OMV917544 OWR917525:OWR917544 PGN917525:PGN917544 PQJ917525:PQJ917544 QAF917525:QAF917544 QKB917525:QKB917544 QTX917525:QTX917544 RDT917525:RDT917544 RNP917525:RNP917544 RXL917525:RXL917544 SHH917525:SHH917544 SRD917525:SRD917544 TAZ917525:TAZ917544 TKV917525:TKV917544 TUR917525:TUR917544 UEN917525:UEN917544 UOJ917525:UOJ917544 UYF917525:UYF917544 VIB917525:VIB917544 VRX917525:VRX917544 WBT917525:WBT917544 WLP917525:WLP917544 WVL917525:WVL917544 D983061:D983080 IZ983061:IZ983080 SV983061:SV983080 ACR983061:ACR983080 AMN983061:AMN983080 AWJ983061:AWJ983080 BGF983061:BGF983080 BQB983061:BQB983080 BZX983061:BZX983080 CJT983061:CJT983080 CTP983061:CTP983080 DDL983061:DDL983080 DNH983061:DNH983080 DXD983061:DXD983080 EGZ983061:EGZ983080 EQV983061:EQV983080 FAR983061:FAR983080 FKN983061:FKN983080 FUJ983061:FUJ983080 GEF983061:GEF983080 GOB983061:GOB983080 GXX983061:GXX983080 HHT983061:HHT983080 HRP983061:HRP983080 IBL983061:IBL983080 ILH983061:ILH983080 IVD983061:IVD983080 JEZ983061:JEZ983080 JOV983061:JOV983080 JYR983061:JYR983080 KIN983061:KIN983080 KSJ983061:KSJ983080 LCF983061:LCF983080 LMB983061:LMB983080 LVX983061:LVX983080 MFT983061:MFT983080 MPP983061:MPP983080 MZL983061:MZL983080 NJH983061:NJH983080 NTD983061:NTD983080 OCZ983061:OCZ983080 OMV983061:OMV983080 OWR983061:OWR983080 PGN983061:PGN983080 PQJ983061:PQJ983080 QAF983061:QAF983080 QKB983061:QKB983080 QTX983061:QTX983080 RDT983061:RDT983080 RNP983061:RNP983080 RXL983061:RXL983080 SHH983061:SHH983080 SRD983061:SRD983080 TAZ983061:TAZ983080 TKV983061:TKV983080 TUR983061:TUR983080 UEN983061:UEN983080 UOJ983061:UOJ983080 UYF983061:UYF983080 VIB983061:VIB983080 VRX983061:VRX983080 WBT983061:WBT983080 WLP983061:WLP983080">
      <formula1>$A$121</formula1>
    </dataValidation>
    <dataValidation type="list" allowBlank="1" showInputMessage="1" showErrorMessage="1" 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379 JA65379 SW65379 ACS65379 AMO65379 AWK65379 BGG65379 BQC65379 BZY65379 CJU65379 CTQ65379 DDM65379 DNI65379 DXE65379 EHA65379 EQW65379 FAS65379 FKO65379 FUK65379 GEG65379 GOC65379 GXY65379 HHU65379 HRQ65379 IBM65379 ILI65379 IVE65379 JFA65379 JOW65379 JYS65379 KIO65379 KSK65379 LCG65379 LMC65379 LVY65379 MFU65379 MPQ65379 MZM65379 NJI65379 NTE65379 ODA65379 OMW65379 OWS65379 PGO65379 PQK65379 QAG65379 QKC65379 QTY65379 RDU65379 RNQ65379 RXM65379 SHI65379 SRE65379 TBA65379 TKW65379 TUS65379 UEO65379 UOK65379 UYG65379 VIC65379 VRY65379 WBU65379 WLQ65379 WVM65379 E130915 JA130915 SW130915 ACS130915 AMO130915 AWK130915 BGG130915 BQC130915 BZY130915 CJU130915 CTQ130915 DDM130915 DNI130915 DXE130915 EHA130915 EQW130915 FAS130915 FKO130915 FUK130915 GEG130915 GOC130915 GXY130915 HHU130915 HRQ130915 IBM130915 ILI130915 IVE130915 JFA130915 JOW130915 JYS130915 KIO130915 KSK130915 LCG130915 LMC130915 LVY130915 MFU130915 MPQ130915 MZM130915 NJI130915 NTE130915 ODA130915 OMW130915 OWS130915 PGO130915 PQK130915 QAG130915 QKC130915 QTY130915 RDU130915 RNQ130915 RXM130915 SHI130915 SRE130915 TBA130915 TKW130915 TUS130915 UEO130915 UOK130915 UYG130915 VIC130915 VRY130915 WBU130915 WLQ130915 WVM130915 E196451 JA196451 SW196451 ACS196451 AMO196451 AWK196451 BGG196451 BQC196451 BZY196451 CJU196451 CTQ196451 DDM196451 DNI196451 DXE196451 EHA196451 EQW196451 FAS196451 FKO196451 FUK196451 GEG196451 GOC196451 GXY196451 HHU196451 HRQ196451 IBM196451 ILI196451 IVE196451 JFA196451 JOW196451 JYS196451 KIO196451 KSK196451 LCG196451 LMC196451 LVY196451 MFU196451 MPQ196451 MZM196451 NJI196451 NTE196451 ODA196451 OMW196451 OWS196451 PGO196451 PQK196451 QAG196451 QKC196451 QTY196451 RDU196451 RNQ196451 RXM196451 SHI196451 SRE196451 TBA196451 TKW196451 TUS196451 UEO196451 UOK196451 UYG196451 VIC196451 VRY196451 WBU196451 WLQ196451 WVM196451 E261987 JA261987 SW261987 ACS261987 AMO261987 AWK261987 BGG261987 BQC261987 BZY261987 CJU261987 CTQ261987 DDM261987 DNI261987 DXE261987 EHA261987 EQW261987 FAS261987 FKO261987 FUK261987 GEG261987 GOC261987 GXY261987 HHU261987 HRQ261987 IBM261987 ILI261987 IVE261987 JFA261987 JOW261987 JYS261987 KIO261987 KSK261987 LCG261987 LMC261987 LVY261987 MFU261987 MPQ261987 MZM261987 NJI261987 NTE261987 ODA261987 OMW261987 OWS261987 PGO261987 PQK261987 QAG261987 QKC261987 QTY261987 RDU261987 RNQ261987 RXM261987 SHI261987 SRE261987 TBA261987 TKW261987 TUS261987 UEO261987 UOK261987 UYG261987 VIC261987 VRY261987 WBU261987 WLQ261987 WVM261987 E327523 JA327523 SW327523 ACS327523 AMO327523 AWK327523 BGG327523 BQC327523 BZY327523 CJU327523 CTQ327523 DDM327523 DNI327523 DXE327523 EHA327523 EQW327523 FAS327523 FKO327523 FUK327523 GEG327523 GOC327523 GXY327523 HHU327523 HRQ327523 IBM327523 ILI327523 IVE327523 JFA327523 JOW327523 JYS327523 KIO327523 KSK327523 LCG327523 LMC327523 LVY327523 MFU327523 MPQ327523 MZM327523 NJI327523 NTE327523 ODA327523 OMW327523 OWS327523 PGO327523 PQK327523 QAG327523 QKC327523 QTY327523 RDU327523 RNQ327523 RXM327523 SHI327523 SRE327523 TBA327523 TKW327523 TUS327523 UEO327523 UOK327523 UYG327523 VIC327523 VRY327523 WBU327523 WLQ327523 WVM327523 E393059 JA393059 SW393059 ACS393059 AMO393059 AWK393059 BGG393059 BQC393059 BZY393059 CJU393059 CTQ393059 DDM393059 DNI393059 DXE393059 EHA393059 EQW393059 FAS393059 FKO393059 FUK393059 GEG393059 GOC393059 GXY393059 HHU393059 HRQ393059 IBM393059 ILI393059 IVE393059 JFA393059 JOW393059 JYS393059 KIO393059 KSK393059 LCG393059 LMC393059 LVY393059 MFU393059 MPQ393059 MZM393059 NJI393059 NTE393059 ODA393059 OMW393059 OWS393059 PGO393059 PQK393059 QAG393059 QKC393059 QTY393059 RDU393059 RNQ393059 RXM393059 SHI393059 SRE393059 TBA393059 TKW393059 TUS393059 UEO393059 UOK393059 UYG393059 VIC393059 VRY393059 WBU393059 WLQ393059 WVM393059 E458595 JA458595 SW458595 ACS458595 AMO458595 AWK458595 BGG458595 BQC458595 BZY458595 CJU458595 CTQ458595 DDM458595 DNI458595 DXE458595 EHA458595 EQW458595 FAS458595 FKO458595 FUK458595 GEG458595 GOC458595 GXY458595 HHU458595 HRQ458595 IBM458595 ILI458595 IVE458595 JFA458595 JOW458595 JYS458595 KIO458595 KSK458595 LCG458595 LMC458595 LVY458595 MFU458595 MPQ458595 MZM458595 NJI458595 NTE458595 ODA458595 OMW458595 OWS458595 PGO458595 PQK458595 QAG458595 QKC458595 QTY458595 RDU458595 RNQ458595 RXM458595 SHI458595 SRE458595 TBA458595 TKW458595 TUS458595 UEO458595 UOK458595 UYG458595 VIC458595 VRY458595 WBU458595 WLQ458595 WVM458595 E524131 JA524131 SW524131 ACS524131 AMO524131 AWK524131 BGG524131 BQC524131 BZY524131 CJU524131 CTQ524131 DDM524131 DNI524131 DXE524131 EHA524131 EQW524131 FAS524131 FKO524131 FUK524131 GEG524131 GOC524131 GXY524131 HHU524131 HRQ524131 IBM524131 ILI524131 IVE524131 JFA524131 JOW524131 JYS524131 KIO524131 KSK524131 LCG524131 LMC524131 LVY524131 MFU524131 MPQ524131 MZM524131 NJI524131 NTE524131 ODA524131 OMW524131 OWS524131 PGO524131 PQK524131 QAG524131 QKC524131 QTY524131 RDU524131 RNQ524131 RXM524131 SHI524131 SRE524131 TBA524131 TKW524131 TUS524131 UEO524131 UOK524131 UYG524131 VIC524131 VRY524131 WBU524131 WLQ524131 WVM524131 E589667 JA589667 SW589667 ACS589667 AMO589667 AWK589667 BGG589667 BQC589667 BZY589667 CJU589667 CTQ589667 DDM589667 DNI589667 DXE589667 EHA589667 EQW589667 FAS589667 FKO589667 FUK589667 GEG589667 GOC589667 GXY589667 HHU589667 HRQ589667 IBM589667 ILI589667 IVE589667 JFA589667 JOW589667 JYS589667 KIO589667 KSK589667 LCG589667 LMC589667 LVY589667 MFU589667 MPQ589667 MZM589667 NJI589667 NTE589667 ODA589667 OMW589667 OWS589667 PGO589667 PQK589667 QAG589667 QKC589667 QTY589667 RDU589667 RNQ589667 RXM589667 SHI589667 SRE589667 TBA589667 TKW589667 TUS589667 UEO589667 UOK589667 UYG589667 VIC589667 VRY589667 WBU589667 WLQ589667 WVM589667 E655203 JA655203 SW655203 ACS655203 AMO655203 AWK655203 BGG655203 BQC655203 BZY655203 CJU655203 CTQ655203 DDM655203 DNI655203 DXE655203 EHA655203 EQW655203 FAS655203 FKO655203 FUK655203 GEG655203 GOC655203 GXY655203 HHU655203 HRQ655203 IBM655203 ILI655203 IVE655203 JFA655203 JOW655203 JYS655203 KIO655203 KSK655203 LCG655203 LMC655203 LVY655203 MFU655203 MPQ655203 MZM655203 NJI655203 NTE655203 ODA655203 OMW655203 OWS655203 PGO655203 PQK655203 QAG655203 QKC655203 QTY655203 RDU655203 RNQ655203 RXM655203 SHI655203 SRE655203 TBA655203 TKW655203 TUS655203 UEO655203 UOK655203 UYG655203 VIC655203 VRY655203 WBU655203 WLQ655203 WVM655203 E720739 JA720739 SW720739 ACS720739 AMO720739 AWK720739 BGG720739 BQC720739 BZY720739 CJU720739 CTQ720739 DDM720739 DNI720739 DXE720739 EHA720739 EQW720739 FAS720739 FKO720739 FUK720739 GEG720739 GOC720739 GXY720739 HHU720739 HRQ720739 IBM720739 ILI720739 IVE720739 JFA720739 JOW720739 JYS720739 KIO720739 KSK720739 LCG720739 LMC720739 LVY720739 MFU720739 MPQ720739 MZM720739 NJI720739 NTE720739 ODA720739 OMW720739 OWS720739 PGO720739 PQK720739 QAG720739 QKC720739 QTY720739 RDU720739 RNQ720739 RXM720739 SHI720739 SRE720739 TBA720739 TKW720739 TUS720739 UEO720739 UOK720739 UYG720739 VIC720739 VRY720739 WBU720739 WLQ720739 WVM720739 E786275 JA786275 SW786275 ACS786275 AMO786275 AWK786275 BGG786275 BQC786275 BZY786275 CJU786275 CTQ786275 DDM786275 DNI786275 DXE786275 EHA786275 EQW786275 FAS786275 FKO786275 FUK786275 GEG786275 GOC786275 GXY786275 HHU786275 HRQ786275 IBM786275 ILI786275 IVE786275 JFA786275 JOW786275 JYS786275 KIO786275 KSK786275 LCG786275 LMC786275 LVY786275 MFU786275 MPQ786275 MZM786275 NJI786275 NTE786275 ODA786275 OMW786275 OWS786275 PGO786275 PQK786275 QAG786275 QKC786275 QTY786275 RDU786275 RNQ786275 RXM786275 SHI786275 SRE786275 TBA786275 TKW786275 TUS786275 UEO786275 UOK786275 UYG786275 VIC786275 VRY786275 WBU786275 WLQ786275 WVM786275 E851811 JA851811 SW851811 ACS851811 AMO851811 AWK851811 BGG851811 BQC851811 BZY851811 CJU851811 CTQ851811 DDM851811 DNI851811 DXE851811 EHA851811 EQW851811 FAS851811 FKO851811 FUK851811 GEG851811 GOC851811 GXY851811 HHU851811 HRQ851811 IBM851811 ILI851811 IVE851811 JFA851811 JOW851811 JYS851811 KIO851811 KSK851811 LCG851811 LMC851811 LVY851811 MFU851811 MPQ851811 MZM851811 NJI851811 NTE851811 ODA851811 OMW851811 OWS851811 PGO851811 PQK851811 QAG851811 QKC851811 QTY851811 RDU851811 RNQ851811 RXM851811 SHI851811 SRE851811 TBA851811 TKW851811 TUS851811 UEO851811 UOK851811 UYG851811 VIC851811 VRY851811 WBU851811 WLQ851811 WVM851811 E917347 JA917347 SW917347 ACS917347 AMO917347 AWK917347 BGG917347 BQC917347 BZY917347 CJU917347 CTQ917347 DDM917347 DNI917347 DXE917347 EHA917347 EQW917347 FAS917347 FKO917347 FUK917347 GEG917347 GOC917347 GXY917347 HHU917347 HRQ917347 IBM917347 ILI917347 IVE917347 JFA917347 JOW917347 JYS917347 KIO917347 KSK917347 LCG917347 LMC917347 LVY917347 MFU917347 MPQ917347 MZM917347 NJI917347 NTE917347 ODA917347 OMW917347 OWS917347 PGO917347 PQK917347 QAG917347 QKC917347 QTY917347 RDU917347 RNQ917347 RXM917347 SHI917347 SRE917347 TBA917347 TKW917347 TUS917347 UEO917347 UOK917347 UYG917347 VIC917347 VRY917347 WBU917347 WLQ917347 WVM917347 E982883 JA982883 SW982883 ACS982883 AMO982883 AWK982883 BGG982883 BQC982883 BZY982883 CJU982883 CTQ982883 DDM982883 DNI982883 DXE982883 EHA982883 EQW982883 FAS982883 FKO982883 FUK982883 GEG982883 GOC982883 GXY982883 HHU982883 HRQ982883 IBM982883 ILI982883 IVE982883 JFA982883 JOW982883 JYS982883 KIO982883 KSK982883 LCG982883 LMC982883 LVY982883 MFU982883 MPQ982883 MZM982883 NJI982883 NTE982883 ODA982883 OMW982883 OWS982883 PGO982883 PQK982883 QAG982883 QKC982883 QTY982883 RDU982883 RNQ982883 RXM982883 SHI982883 SRE982883 TBA982883 TKW982883 TUS982883 UEO982883 UOK982883 UYG982883 VIC982883 VRY982883 WBU982883 WLQ982883 WVM982883">
      <formula1>$A$90:$A$91</formula1>
    </dataValidation>
    <dataValidation type="list" allowBlank="1" showInputMessage="1" showErrorMessage="1" error="Изберете от падащото меню." sqref="F12:F31 JB12:JB31 SX12:SX31 ACT12:ACT31 AMP12:AMP31 AWL12:AWL31 BGH12:BGH31 BQD12:BQD31 BZZ12:BZZ31 CJV12:CJV31 CTR12:CTR31 DDN12:DDN31 DNJ12:DNJ31 DXF12:DXF31 EHB12:EHB31 EQX12:EQX31 FAT12:FAT31 FKP12:FKP31 FUL12:FUL31 GEH12:GEH31 GOD12:GOD31 GXZ12:GXZ31 HHV12:HHV31 HRR12:HRR31 IBN12:IBN31 ILJ12:ILJ31 IVF12:IVF31 JFB12:JFB31 JOX12:JOX31 JYT12:JYT31 KIP12:KIP31 KSL12:KSL31 LCH12:LCH31 LMD12:LMD31 LVZ12:LVZ31 MFV12:MFV31 MPR12:MPR31 MZN12:MZN31 NJJ12:NJJ31 NTF12:NTF31 ODB12:ODB31 OMX12:OMX31 OWT12:OWT31 PGP12:PGP31 PQL12:PQL31 QAH12:QAH31 QKD12:QKD31 QTZ12:QTZ31 RDV12:RDV31 RNR12:RNR31 RXN12:RXN31 SHJ12:SHJ31 SRF12:SRF31 TBB12:TBB31 TKX12:TKX31 TUT12:TUT31 UEP12:UEP31 UOL12:UOL31 UYH12:UYH31 VID12:VID31 VRZ12:VRZ31 WBV12:WBV31 WLR12:WLR31 WVN12:WVN31 F65384:F65533 JB65384:JB65533 SX65384:SX65533 ACT65384:ACT65533 AMP65384:AMP65533 AWL65384:AWL65533 BGH65384:BGH65533 BQD65384:BQD65533 BZZ65384:BZZ65533 CJV65384:CJV65533 CTR65384:CTR65533 DDN65384:DDN65533 DNJ65384:DNJ65533 DXF65384:DXF65533 EHB65384:EHB65533 EQX65384:EQX65533 FAT65384:FAT65533 FKP65384:FKP65533 FUL65384:FUL65533 GEH65384:GEH65533 GOD65384:GOD65533 GXZ65384:GXZ65533 HHV65384:HHV65533 HRR65384:HRR65533 IBN65384:IBN65533 ILJ65384:ILJ65533 IVF65384:IVF65533 JFB65384:JFB65533 JOX65384:JOX65533 JYT65384:JYT65533 KIP65384:KIP65533 KSL65384:KSL65533 LCH65384:LCH65533 LMD65384:LMD65533 LVZ65384:LVZ65533 MFV65384:MFV65533 MPR65384:MPR65533 MZN65384:MZN65533 NJJ65384:NJJ65533 NTF65384:NTF65533 ODB65384:ODB65533 OMX65384:OMX65533 OWT65384:OWT65533 PGP65384:PGP65533 PQL65384:PQL65533 QAH65384:QAH65533 QKD65384:QKD65533 QTZ65384:QTZ65533 RDV65384:RDV65533 RNR65384:RNR65533 RXN65384:RXN65533 SHJ65384:SHJ65533 SRF65384:SRF65533 TBB65384:TBB65533 TKX65384:TKX65533 TUT65384:TUT65533 UEP65384:UEP65533 UOL65384:UOL65533 UYH65384:UYH65533 VID65384:VID65533 VRZ65384:VRZ65533 WBV65384:WBV65533 WLR65384:WLR65533 WVN65384:WVN65533 F130920:F131069 JB130920:JB131069 SX130920:SX131069 ACT130920:ACT131069 AMP130920:AMP131069 AWL130920:AWL131069 BGH130920:BGH131069 BQD130920:BQD131069 BZZ130920:BZZ131069 CJV130920:CJV131069 CTR130920:CTR131069 DDN130920:DDN131069 DNJ130920:DNJ131069 DXF130920:DXF131069 EHB130920:EHB131069 EQX130920:EQX131069 FAT130920:FAT131069 FKP130920:FKP131069 FUL130920:FUL131069 GEH130920:GEH131069 GOD130920:GOD131069 GXZ130920:GXZ131069 HHV130920:HHV131069 HRR130920:HRR131069 IBN130920:IBN131069 ILJ130920:ILJ131069 IVF130920:IVF131069 JFB130920:JFB131069 JOX130920:JOX131069 JYT130920:JYT131069 KIP130920:KIP131069 KSL130920:KSL131069 LCH130920:LCH131069 LMD130920:LMD131069 LVZ130920:LVZ131069 MFV130920:MFV131069 MPR130920:MPR131069 MZN130920:MZN131069 NJJ130920:NJJ131069 NTF130920:NTF131069 ODB130920:ODB131069 OMX130920:OMX131069 OWT130920:OWT131069 PGP130920:PGP131069 PQL130920:PQL131069 QAH130920:QAH131069 QKD130920:QKD131069 QTZ130920:QTZ131069 RDV130920:RDV131069 RNR130920:RNR131069 RXN130920:RXN131069 SHJ130920:SHJ131069 SRF130920:SRF131069 TBB130920:TBB131069 TKX130920:TKX131069 TUT130920:TUT131069 UEP130920:UEP131069 UOL130920:UOL131069 UYH130920:UYH131069 VID130920:VID131069 VRZ130920:VRZ131069 WBV130920:WBV131069 WLR130920:WLR131069 WVN130920:WVN131069 F196456:F196605 JB196456:JB196605 SX196456:SX196605 ACT196456:ACT196605 AMP196456:AMP196605 AWL196456:AWL196605 BGH196456:BGH196605 BQD196456:BQD196605 BZZ196456:BZZ196605 CJV196456:CJV196605 CTR196456:CTR196605 DDN196456:DDN196605 DNJ196456:DNJ196605 DXF196456:DXF196605 EHB196456:EHB196605 EQX196456:EQX196605 FAT196456:FAT196605 FKP196456:FKP196605 FUL196456:FUL196605 GEH196456:GEH196605 GOD196456:GOD196605 GXZ196456:GXZ196605 HHV196456:HHV196605 HRR196456:HRR196605 IBN196456:IBN196605 ILJ196456:ILJ196605 IVF196456:IVF196605 JFB196456:JFB196605 JOX196456:JOX196605 JYT196456:JYT196605 KIP196456:KIP196605 KSL196456:KSL196605 LCH196456:LCH196605 LMD196456:LMD196605 LVZ196456:LVZ196605 MFV196456:MFV196605 MPR196456:MPR196605 MZN196456:MZN196605 NJJ196456:NJJ196605 NTF196456:NTF196605 ODB196456:ODB196605 OMX196456:OMX196605 OWT196456:OWT196605 PGP196456:PGP196605 PQL196456:PQL196605 QAH196456:QAH196605 QKD196456:QKD196605 QTZ196456:QTZ196605 RDV196456:RDV196605 RNR196456:RNR196605 RXN196456:RXN196605 SHJ196456:SHJ196605 SRF196456:SRF196605 TBB196456:TBB196605 TKX196456:TKX196605 TUT196456:TUT196605 UEP196456:UEP196605 UOL196456:UOL196605 UYH196456:UYH196605 VID196456:VID196605 VRZ196456:VRZ196605 WBV196456:WBV196605 WLR196456:WLR196605 WVN196456:WVN196605 F261992:F262141 JB261992:JB262141 SX261992:SX262141 ACT261992:ACT262141 AMP261992:AMP262141 AWL261992:AWL262141 BGH261992:BGH262141 BQD261992:BQD262141 BZZ261992:BZZ262141 CJV261992:CJV262141 CTR261992:CTR262141 DDN261992:DDN262141 DNJ261992:DNJ262141 DXF261992:DXF262141 EHB261992:EHB262141 EQX261992:EQX262141 FAT261992:FAT262141 FKP261992:FKP262141 FUL261992:FUL262141 GEH261992:GEH262141 GOD261992:GOD262141 GXZ261992:GXZ262141 HHV261992:HHV262141 HRR261992:HRR262141 IBN261992:IBN262141 ILJ261992:ILJ262141 IVF261992:IVF262141 JFB261992:JFB262141 JOX261992:JOX262141 JYT261992:JYT262141 KIP261992:KIP262141 KSL261992:KSL262141 LCH261992:LCH262141 LMD261992:LMD262141 LVZ261992:LVZ262141 MFV261992:MFV262141 MPR261992:MPR262141 MZN261992:MZN262141 NJJ261992:NJJ262141 NTF261992:NTF262141 ODB261992:ODB262141 OMX261992:OMX262141 OWT261992:OWT262141 PGP261992:PGP262141 PQL261992:PQL262141 QAH261992:QAH262141 QKD261992:QKD262141 QTZ261992:QTZ262141 RDV261992:RDV262141 RNR261992:RNR262141 RXN261992:RXN262141 SHJ261992:SHJ262141 SRF261992:SRF262141 TBB261992:TBB262141 TKX261992:TKX262141 TUT261992:TUT262141 UEP261992:UEP262141 UOL261992:UOL262141 UYH261992:UYH262141 VID261992:VID262141 VRZ261992:VRZ262141 WBV261992:WBV262141 WLR261992:WLR262141 WVN261992:WVN262141 F327528:F327677 JB327528:JB327677 SX327528:SX327677 ACT327528:ACT327677 AMP327528:AMP327677 AWL327528:AWL327677 BGH327528:BGH327677 BQD327528:BQD327677 BZZ327528:BZZ327677 CJV327528:CJV327677 CTR327528:CTR327677 DDN327528:DDN327677 DNJ327528:DNJ327677 DXF327528:DXF327677 EHB327528:EHB327677 EQX327528:EQX327677 FAT327528:FAT327677 FKP327528:FKP327677 FUL327528:FUL327677 GEH327528:GEH327677 GOD327528:GOD327677 GXZ327528:GXZ327677 HHV327528:HHV327677 HRR327528:HRR327677 IBN327528:IBN327677 ILJ327528:ILJ327677 IVF327528:IVF327677 JFB327528:JFB327677 JOX327528:JOX327677 JYT327528:JYT327677 KIP327528:KIP327677 KSL327528:KSL327677 LCH327528:LCH327677 LMD327528:LMD327677 LVZ327528:LVZ327677 MFV327528:MFV327677 MPR327528:MPR327677 MZN327528:MZN327677 NJJ327528:NJJ327677 NTF327528:NTF327677 ODB327528:ODB327677 OMX327528:OMX327677 OWT327528:OWT327677 PGP327528:PGP327677 PQL327528:PQL327677 QAH327528:QAH327677 QKD327528:QKD327677 QTZ327528:QTZ327677 RDV327528:RDV327677 RNR327528:RNR327677 RXN327528:RXN327677 SHJ327528:SHJ327677 SRF327528:SRF327677 TBB327528:TBB327677 TKX327528:TKX327677 TUT327528:TUT327677 UEP327528:UEP327677 UOL327528:UOL327677 UYH327528:UYH327677 VID327528:VID327677 VRZ327528:VRZ327677 WBV327528:WBV327677 WLR327528:WLR327677 WVN327528:WVN327677 F393064:F393213 JB393064:JB393213 SX393064:SX393213 ACT393064:ACT393213 AMP393064:AMP393213 AWL393064:AWL393213 BGH393064:BGH393213 BQD393064:BQD393213 BZZ393064:BZZ393213 CJV393064:CJV393213 CTR393064:CTR393213 DDN393064:DDN393213 DNJ393064:DNJ393213 DXF393064:DXF393213 EHB393064:EHB393213 EQX393064:EQX393213 FAT393064:FAT393213 FKP393064:FKP393213 FUL393064:FUL393213 GEH393064:GEH393213 GOD393064:GOD393213 GXZ393064:GXZ393213 HHV393064:HHV393213 HRR393064:HRR393213 IBN393064:IBN393213 ILJ393064:ILJ393213 IVF393064:IVF393213 JFB393064:JFB393213 JOX393064:JOX393213 JYT393064:JYT393213 KIP393064:KIP393213 KSL393064:KSL393213 LCH393064:LCH393213 LMD393064:LMD393213 LVZ393064:LVZ393213 MFV393064:MFV393213 MPR393064:MPR393213 MZN393064:MZN393213 NJJ393064:NJJ393213 NTF393064:NTF393213 ODB393064:ODB393213 OMX393064:OMX393213 OWT393064:OWT393213 PGP393064:PGP393213 PQL393064:PQL393213 QAH393064:QAH393213 QKD393064:QKD393213 QTZ393064:QTZ393213 RDV393064:RDV393213 RNR393064:RNR393213 RXN393064:RXN393213 SHJ393064:SHJ393213 SRF393064:SRF393213 TBB393064:TBB393213 TKX393064:TKX393213 TUT393064:TUT393213 UEP393064:UEP393213 UOL393064:UOL393213 UYH393064:UYH393213 VID393064:VID393213 VRZ393064:VRZ393213 WBV393064:WBV393213 WLR393064:WLR393213 WVN393064:WVN393213 F458600:F458749 JB458600:JB458749 SX458600:SX458749 ACT458600:ACT458749 AMP458600:AMP458749 AWL458600:AWL458749 BGH458600:BGH458749 BQD458600:BQD458749 BZZ458600:BZZ458749 CJV458600:CJV458749 CTR458600:CTR458749 DDN458600:DDN458749 DNJ458600:DNJ458749 DXF458600:DXF458749 EHB458600:EHB458749 EQX458600:EQX458749 FAT458600:FAT458749 FKP458600:FKP458749 FUL458600:FUL458749 GEH458600:GEH458749 GOD458600:GOD458749 GXZ458600:GXZ458749 HHV458600:HHV458749 HRR458600:HRR458749 IBN458600:IBN458749 ILJ458600:ILJ458749 IVF458600:IVF458749 JFB458600:JFB458749 JOX458600:JOX458749 JYT458600:JYT458749 KIP458600:KIP458749 KSL458600:KSL458749 LCH458600:LCH458749 LMD458600:LMD458749 LVZ458600:LVZ458749 MFV458600:MFV458749 MPR458600:MPR458749 MZN458600:MZN458749 NJJ458600:NJJ458749 NTF458600:NTF458749 ODB458600:ODB458749 OMX458600:OMX458749 OWT458600:OWT458749 PGP458600:PGP458749 PQL458600:PQL458749 QAH458600:QAH458749 QKD458600:QKD458749 QTZ458600:QTZ458749 RDV458600:RDV458749 RNR458600:RNR458749 RXN458600:RXN458749 SHJ458600:SHJ458749 SRF458600:SRF458749 TBB458600:TBB458749 TKX458600:TKX458749 TUT458600:TUT458749 UEP458600:UEP458749 UOL458600:UOL458749 UYH458600:UYH458749 VID458600:VID458749 VRZ458600:VRZ458749 WBV458600:WBV458749 WLR458600:WLR458749 WVN458600:WVN458749 F524136:F524285 JB524136:JB524285 SX524136:SX524285 ACT524136:ACT524285 AMP524136:AMP524285 AWL524136:AWL524285 BGH524136:BGH524285 BQD524136:BQD524285 BZZ524136:BZZ524285 CJV524136:CJV524285 CTR524136:CTR524285 DDN524136:DDN524285 DNJ524136:DNJ524285 DXF524136:DXF524285 EHB524136:EHB524285 EQX524136:EQX524285 FAT524136:FAT524285 FKP524136:FKP524285 FUL524136:FUL524285 GEH524136:GEH524285 GOD524136:GOD524285 GXZ524136:GXZ524285 HHV524136:HHV524285 HRR524136:HRR524285 IBN524136:IBN524285 ILJ524136:ILJ524285 IVF524136:IVF524285 JFB524136:JFB524285 JOX524136:JOX524285 JYT524136:JYT524285 KIP524136:KIP524285 KSL524136:KSL524285 LCH524136:LCH524285 LMD524136:LMD524285 LVZ524136:LVZ524285 MFV524136:MFV524285 MPR524136:MPR524285 MZN524136:MZN524285 NJJ524136:NJJ524285 NTF524136:NTF524285 ODB524136:ODB524285 OMX524136:OMX524285 OWT524136:OWT524285 PGP524136:PGP524285 PQL524136:PQL524285 QAH524136:QAH524285 QKD524136:QKD524285 QTZ524136:QTZ524285 RDV524136:RDV524285 RNR524136:RNR524285 RXN524136:RXN524285 SHJ524136:SHJ524285 SRF524136:SRF524285 TBB524136:TBB524285 TKX524136:TKX524285 TUT524136:TUT524285 UEP524136:UEP524285 UOL524136:UOL524285 UYH524136:UYH524285 VID524136:VID524285 VRZ524136:VRZ524285 WBV524136:WBV524285 WLR524136:WLR524285 WVN524136:WVN524285 F589672:F589821 JB589672:JB589821 SX589672:SX589821 ACT589672:ACT589821 AMP589672:AMP589821 AWL589672:AWL589821 BGH589672:BGH589821 BQD589672:BQD589821 BZZ589672:BZZ589821 CJV589672:CJV589821 CTR589672:CTR589821 DDN589672:DDN589821 DNJ589672:DNJ589821 DXF589672:DXF589821 EHB589672:EHB589821 EQX589672:EQX589821 FAT589672:FAT589821 FKP589672:FKP589821 FUL589672:FUL589821 GEH589672:GEH589821 GOD589672:GOD589821 GXZ589672:GXZ589821 HHV589672:HHV589821 HRR589672:HRR589821 IBN589672:IBN589821 ILJ589672:ILJ589821 IVF589672:IVF589821 JFB589672:JFB589821 JOX589672:JOX589821 JYT589672:JYT589821 KIP589672:KIP589821 KSL589672:KSL589821 LCH589672:LCH589821 LMD589672:LMD589821 LVZ589672:LVZ589821 MFV589672:MFV589821 MPR589672:MPR589821 MZN589672:MZN589821 NJJ589672:NJJ589821 NTF589672:NTF589821 ODB589672:ODB589821 OMX589672:OMX589821 OWT589672:OWT589821 PGP589672:PGP589821 PQL589672:PQL589821 QAH589672:QAH589821 QKD589672:QKD589821 QTZ589672:QTZ589821 RDV589672:RDV589821 RNR589672:RNR589821 RXN589672:RXN589821 SHJ589672:SHJ589821 SRF589672:SRF589821 TBB589672:TBB589821 TKX589672:TKX589821 TUT589672:TUT589821 UEP589672:UEP589821 UOL589672:UOL589821 UYH589672:UYH589821 VID589672:VID589821 VRZ589672:VRZ589821 WBV589672:WBV589821 WLR589672:WLR589821 WVN589672:WVN589821 F655208:F655357 JB655208:JB655357 SX655208:SX655357 ACT655208:ACT655357 AMP655208:AMP655357 AWL655208:AWL655357 BGH655208:BGH655357 BQD655208:BQD655357 BZZ655208:BZZ655357 CJV655208:CJV655357 CTR655208:CTR655357 DDN655208:DDN655357 DNJ655208:DNJ655357 DXF655208:DXF655357 EHB655208:EHB655357 EQX655208:EQX655357 FAT655208:FAT655357 FKP655208:FKP655357 FUL655208:FUL655357 GEH655208:GEH655357 GOD655208:GOD655357 GXZ655208:GXZ655357 HHV655208:HHV655357 HRR655208:HRR655357 IBN655208:IBN655357 ILJ655208:ILJ655357 IVF655208:IVF655357 JFB655208:JFB655357 JOX655208:JOX655357 JYT655208:JYT655357 KIP655208:KIP655357 KSL655208:KSL655357 LCH655208:LCH655357 LMD655208:LMD655357 LVZ655208:LVZ655357 MFV655208:MFV655357 MPR655208:MPR655357 MZN655208:MZN655357 NJJ655208:NJJ655357 NTF655208:NTF655357 ODB655208:ODB655357 OMX655208:OMX655357 OWT655208:OWT655357 PGP655208:PGP655357 PQL655208:PQL655357 QAH655208:QAH655357 QKD655208:QKD655357 QTZ655208:QTZ655357 RDV655208:RDV655357 RNR655208:RNR655357 RXN655208:RXN655357 SHJ655208:SHJ655357 SRF655208:SRF655357 TBB655208:TBB655357 TKX655208:TKX655357 TUT655208:TUT655357 UEP655208:UEP655357 UOL655208:UOL655357 UYH655208:UYH655357 VID655208:VID655357 VRZ655208:VRZ655357 WBV655208:WBV655357 WLR655208:WLR655357 WVN655208:WVN655357 F720744:F720893 JB720744:JB720893 SX720744:SX720893 ACT720744:ACT720893 AMP720744:AMP720893 AWL720744:AWL720893 BGH720744:BGH720893 BQD720744:BQD720893 BZZ720744:BZZ720893 CJV720744:CJV720893 CTR720744:CTR720893 DDN720744:DDN720893 DNJ720744:DNJ720893 DXF720744:DXF720893 EHB720744:EHB720893 EQX720744:EQX720893 FAT720744:FAT720893 FKP720744:FKP720893 FUL720744:FUL720893 GEH720744:GEH720893 GOD720744:GOD720893 GXZ720744:GXZ720893 HHV720744:HHV720893 HRR720744:HRR720893 IBN720744:IBN720893 ILJ720744:ILJ720893 IVF720744:IVF720893 JFB720744:JFB720893 JOX720744:JOX720893 JYT720744:JYT720893 KIP720744:KIP720893 KSL720744:KSL720893 LCH720744:LCH720893 LMD720744:LMD720893 LVZ720744:LVZ720893 MFV720744:MFV720893 MPR720744:MPR720893 MZN720744:MZN720893 NJJ720744:NJJ720893 NTF720744:NTF720893 ODB720744:ODB720893 OMX720744:OMX720893 OWT720744:OWT720893 PGP720744:PGP720893 PQL720744:PQL720893 QAH720744:QAH720893 QKD720744:QKD720893 QTZ720744:QTZ720893 RDV720744:RDV720893 RNR720744:RNR720893 RXN720744:RXN720893 SHJ720744:SHJ720893 SRF720744:SRF720893 TBB720744:TBB720893 TKX720744:TKX720893 TUT720744:TUT720893 UEP720744:UEP720893 UOL720744:UOL720893 UYH720744:UYH720893 VID720744:VID720893 VRZ720744:VRZ720893 WBV720744:WBV720893 WLR720744:WLR720893 WVN720744:WVN720893 F786280:F786429 JB786280:JB786429 SX786280:SX786429 ACT786280:ACT786429 AMP786280:AMP786429 AWL786280:AWL786429 BGH786280:BGH786429 BQD786280:BQD786429 BZZ786280:BZZ786429 CJV786280:CJV786429 CTR786280:CTR786429 DDN786280:DDN786429 DNJ786280:DNJ786429 DXF786280:DXF786429 EHB786280:EHB786429 EQX786280:EQX786429 FAT786280:FAT786429 FKP786280:FKP786429 FUL786280:FUL786429 GEH786280:GEH786429 GOD786280:GOD786429 GXZ786280:GXZ786429 HHV786280:HHV786429 HRR786280:HRR786429 IBN786280:IBN786429 ILJ786280:ILJ786429 IVF786280:IVF786429 JFB786280:JFB786429 JOX786280:JOX786429 JYT786280:JYT786429 KIP786280:KIP786429 KSL786280:KSL786429 LCH786280:LCH786429 LMD786280:LMD786429 LVZ786280:LVZ786429 MFV786280:MFV786429 MPR786280:MPR786429 MZN786280:MZN786429 NJJ786280:NJJ786429 NTF786280:NTF786429 ODB786280:ODB786429 OMX786280:OMX786429 OWT786280:OWT786429 PGP786280:PGP786429 PQL786280:PQL786429 QAH786280:QAH786429 QKD786280:QKD786429 QTZ786280:QTZ786429 RDV786280:RDV786429 RNR786280:RNR786429 RXN786280:RXN786429 SHJ786280:SHJ786429 SRF786280:SRF786429 TBB786280:TBB786429 TKX786280:TKX786429 TUT786280:TUT786429 UEP786280:UEP786429 UOL786280:UOL786429 UYH786280:UYH786429 VID786280:VID786429 VRZ786280:VRZ786429 WBV786280:WBV786429 WLR786280:WLR786429 WVN786280:WVN786429 F851816:F851965 JB851816:JB851965 SX851816:SX851965 ACT851816:ACT851965 AMP851816:AMP851965 AWL851816:AWL851965 BGH851816:BGH851965 BQD851816:BQD851965 BZZ851816:BZZ851965 CJV851816:CJV851965 CTR851816:CTR851965 DDN851816:DDN851965 DNJ851816:DNJ851965 DXF851816:DXF851965 EHB851816:EHB851965 EQX851816:EQX851965 FAT851816:FAT851965 FKP851816:FKP851965 FUL851816:FUL851965 GEH851816:GEH851965 GOD851816:GOD851965 GXZ851816:GXZ851965 HHV851816:HHV851965 HRR851816:HRR851965 IBN851816:IBN851965 ILJ851816:ILJ851965 IVF851816:IVF851965 JFB851816:JFB851965 JOX851816:JOX851965 JYT851816:JYT851965 KIP851816:KIP851965 KSL851816:KSL851965 LCH851816:LCH851965 LMD851816:LMD851965 LVZ851816:LVZ851965 MFV851816:MFV851965 MPR851816:MPR851965 MZN851816:MZN851965 NJJ851816:NJJ851965 NTF851816:NTF851965 ODB851816:ODB851965 OMX851816:OMX851965 OWT851816:OWT851965 PGP851816:PGP851965 PQL851816:PQL851965 QAH851816:QAH851965 QKD851816:QKD851965 QTZ851816:QTZ851965 RDV851816:RDV851965 RNR851816:RNR851965 RXN851816:RXN851965 SHJ851816:SHJ851965 SRF851816:SRF851965 TBB851816:TBB851965 TKX851816:TKX851965 TUT851816:TUT851965 UEP851816:UEP851965 UOL851816:UOL851965 UYH851816:UYH851965 VID851816:VID851965 VRZ851816:VRZ851965 WBV851816:WBV851965 WLR851816:WLR851965 WVN851816:WVN851965 F917352:F917501 JB917352:JB917501 SX917352:SX917501 ACT917352:ACT917501 AMP917352:AMP917501 AWL917352:AWL917501 BGH917352:BGH917501 BQD917352:BQD917501 BZZ917352:BZZ917501 CJV917352:CJV917501 CTR917352:CTR917501 DDN917352:DDN917501 DNJ917352:DNJ917501 DXF917352:DXF917501 EHB917352:EHB917501 EQX917352:EQX917501 FAT917352:FAT917501 FKP917352:FKP917501 FUL917352:FUL917501 GEH917352:GEH917501 GOD917352:GOD917501 GXZ917352:GXZ917501 HHV917352:HHV917501 HRR917352:HRR917501 IBN917352:IBN917501 ILJ917352:ILJ917501 IVF917352:IVF917501 JFB917352:JFB917501 JOX917352:JOX917501 JYT917352:JYT917501 KIP917352:KIP917501 KSL917352:KSL917501 LCH917352:LCH917501 LMD917352:LMD917501 LVZ917352:LVZ917501 MFV917352:MFV917501 MPR917352:MPR917501 MZN917352:MZN917501 NJJ917352:NJJ917501 NTF917352:NTF917501 ODB917352:ODB917501 OMX917352:OMX917501 OWT917352:OWT917501 PGP917352:PGP917501 PQL917352:PQL917501 QAH917352:QAH917501 QKD917352:QKD917501 QTZ917352:QTZ917501 RDV917352:RDV917501 RNR917352:RNR917501 RXN917352:RXN917501 SHJ917352:SHJ917501 SRF917352:SRF917501 TBB917352:TBB917501 TKX917352:TKX917501 TUT917352:TUT917501 UEP917352:UEP917501 UOL917352:UOL917501 UYH917352:UYH917501 VID917352:VID917501 VRZ917352:VRZ917501 WBV917352:WBV917501 WLR917352:WLR917501 WVN917352:WVN917501 F982888:F983037 JB982888:JB983037 SX982888:SX983037 ACT982888:ACT983037 AMP982888:AMP983037 AWL982888:AWL983037 BGH982888:BGH983037 BQD982888:BQD983037 BZZ982888:BZZ983037 CJV982888:CJV983037 CTR982888:CTR983037 DDN982888:DDN983037 DNJ982888:DNJ983037 DXF982888:DXF983037 EHB982888:EHB983037 EQX982888:EQX983037 FAT982888:FAT983037 FKP982888:FKP983037 FUL982888:FUL983037 GEH982888:GEH983037 GOD982888:GOD983037 GXZ982888:GXZ983037 HHV982888:HHV983037 HRR982888:HRR983037 IBN982888:IBN983037 ILJ982888:ILJ983037 IVF982888:IVF983037 JFB982888:JFB983037 JOX982888:JOX983037 JYT982888:JYT983037 KIP982888:KIP983037 KSL982888:KSL983037 LCH982888:LCH983037 LMD982888:LMD983037 LVZ982888:LVZ983037 MFV982888:MFV983037 MPR982888:MPR983037 MZN982888:MZN983037 NJJ982888:NJJ983037 NTF982888:NTF983037 ODB982888:ODB983037 OMX982888:OMX983037 OWT982888:OWT983037 PGP982888:PGP983037 PQL982888:PQL983037 QAH982888:QAH983037 QKD982888:QKD983037 QTZ982888:QTZ983037 RDV982888:RDV983037 RNR982888:RNR983037 RXN982888:RXN983037 SHJ982888:SHJ983037 SRF982888:SRF983037 TBB982888:TBB983037 TKX982888:TKX983037 TUT982888:TUT983037 UEP982888:UEP983037 UOL982888:UOL983037 UYH982888:UYH983037 VID982888:VID983037 VRZ982888:VRZ983037 WBV982888:WBV983037 WLR982888:WLR983037 WVN982888:WVN983037">
      <formula1>$B$110:$B$117</formula1>
    </dataValidation>
    <dataValidation type="decimal" operator="greaterThan" allowBlank="1" showInputMessage="1" showErrorMessage="1" error="Въведете число." sqref="G65384:J65576 JC65384:JE65576 SY65384:TA65576 ACU65384:ACW65576 AMQ65384:AMS65576 AWM65384:AWO65576 BGI65384:BGK65576 BQE65384:BQG65576 CAA65384:CAC65576 CJW65384:CJY65576 CTS65384:CTU65576 DDO65384:DDQ65576 DNK65384:DNM65576 DXG65384:DXI65576 EHC65384:EHE65576 EQY65384:ERA65576 FAU65384:FAW65576 FKQ65384:FKS65576 FUM65384:FUO65576 GEI65384:GEK65576 GOE65384:GOG65576 GYA65384:GYC65576 HHW65384:HHY65576 HRS65384:HRU65576 IBO65384:IBQ65576 ILK65384:ILM65576 IVG65384:IVI65576 JFC65384:JFE65576 JOY65384:JPA65576 JYU65384:JYW65576 KIQ65384:KIS65576 KSM65384:KSO65576 LCI65384:LCK65576 LME65384:LMG65576 LWA65384:LWC65576 MFW65384:MFY65576 MPS65384:MPU65576 MZO65384:MZQ65576 NJK65384:NJM65576 NTG65384:NTI65576 ODC65384:ODE65576 OMY65384:ONA65576 OWU65384:OWW65576 PGQ65384:PGS65576 PQM65384:PQO65576 QAI65384:QAK65576 QKE65384:QKG65576 QUA65384:QUC65576 RDW65384:RDY65576 RNS65384:RNU65576 RXO65384:RXQ65576 SHK65384:SHM65576 SRG65384:SRI65576 TBC65384:TBE65576 TKY65384:TLA65576 TUU65384:TUW65576 UEQ65384:UES65576 UOM65384:UOO65576 UYI65384:UYK65576 VIE65384:VIG65576 VSA65384:VSC65576 WBW65384:WBY65576 WLS65384:WLU65576 WVO65384:WVQ65576 G130920:J131112 JC130920:JE131112 SY130920:TA131112 ACU130920:ACW131112 AMQ130920:AMS131112 AWM130920:AWO131112 BGI130920:BGK131112 BQE130920:BQG131112 CAA130920:CAC131112 CJW130920:CJY131112 CTS130920:CTU131112 DDO130920:DDQ131112 DNK130920:DNM131112 DXG130920:DXI131112 EHC130920:EHE131112 EQY130920:ERA131112 FAU130920:FAW131112 FKQ130920:FKS131112 FUM130920:FUO131112 GEI130920:GEK131112 GOE130920:GOG131112 GYA130920:GYC131112 HHW130920:HHY131112 HRS130920:HRU131112 IBO130920:IBQ131112 ILK130920:ILM131112 IVG130920:IVI131112 JFC130920:JFE131112 JOY130920:JPA131112 JYU130920:JYW131112 KIQ130920:KIS131112 KSM130920:KSO131112 LCI130920:LCK131112 LME130920:LMG131112 LWA130920:LWC131112 MFW130920:MFY131112 MPS130920:MPU131112 MZO130920:MZQ131112 NJK130920:NJM131112 NTG130920:NTI131112 ODC130920:ODE131112 OMY130920:ONA131112 OWU130920:OWW131112 PGQ130920:PGS131112 PQM130920:PQO131112 QAI130920:QAK131112 QKE130920:QKG131112 QUA130920:QUC131112 RDW130920:RDY131112 RNS130920:RNU131112 RXO130920:RXQ131112 SHK130920:SHM131112 SRG130920:SRI131112 TBC130920:TBE131112 TKY130920:TLA131112 TUU130920:TUW131112 UEQ130920:UES131112 UOM130920:UOO131112 UYI130920:UYK131112 VIE130920:VIG131112 VSA130920:VSC131112 WBW130920:WBY131112 WLS130920:WLU131112 WVO130920:WVQ131112 G196456:J196648 JC196456:JE196648 SY196456:TA196648 ACU196456:ACW196648 AMQ196456:AMS196648 AWM196456:AWO196648 BGI196456:BGK196648 BQE196456:BQG196648 CAA196456:CAC196648 CJW196456:CJY196648 CTS196456:CTU196648 DDO196456:DDQ196648 DNK196456:DNM196648 DXG196456:DXI196648 EHC196456:EHE196648 EQY196456:ERA196648 FAU196456:FAW196648 FKQ196456:FKS196648 FUM196456:FUO196648 GEI196456:GEK196648 GOE196456:GOG196648 GYA196456:GYC196648 HHW196456:HHY196648 HRS196456:HRU196648 IBO196456:IBQ196648 ILK196456:ILM196648 IVG196456:IVI196648 JFC196456:JFE196648 JOY196456:JPA196648 JYU196456:JYW196648 KIQ196456:KIS196648 KSM196456:KSO196648 LCI196456:LCK196648 LME196456:LMG196648 LWA196456:LWC196648 MFW196456:MFY196648 MPS196456:MPU196648 MZO196456:MZQ196648 NJK196456:NJM196648 NTG196456:NTI196648 ODC196456:ODE196648 OMY196456:ONA196648 OWU196456:OWW196648 PGQ196456:PGS196648 PQM196456:PQO196648 QAI196456:QAK196648 QKE196456:QKG196648 QUA196456:QUC196648 RDW196456:RDY196648 RNS196456:RNU196648 RXO196456:RXQ196648 SHK196456:SHM196648 SRG196456:SRI196648 TBC196456:TBE196648 TKY196456:TLA196648 TUU196456:TUW196648 UEQ196456:UES196648 UOM196456:UOO196648 UYI196456:UYK196648 VIE196456:VIG196648 VSA196456:VSC196648 WBW196456:WBY196648 WLS196456:WLU196648 WVO196456:WVQ196648 G261992:J262184 JC261992:JE262184 SY261992:TA262184 ACU261992:ACW262184 AMQ261992:AMS262184 AWM261992:AWO262184 BGI261992:BGK262184 BQE261992:BQG262184 CAA261992:CAC262184 CJW261992:CJY262184 CTS261992:CTU262184 DDO261992:DDQ262184 DNK261992:DNM262184 DXG261992:DXI262184 EHC261992:EHE262184 EQY261992:ERA262184 FAU261992:FAW262184 FKQ261992:FKS262184 FUM261992:FUO262184 GEI261992:GEK262184 GOE261992:GOG262184 GYA261992:GYC262184 HHW261992:HHY262184 HRS261992:HRU262184 IBO261992:IBQ262184 ILK261992:ILM262184 IVG261992:IVI262184 JFC261992:JFE262184 JOY261992:JPA262184 JYU261992:JYW262184 KIQ261992:KIS262184 KSM261992:KSO262184 LCI261992:LCK262184 LME261992:LMG262184 LWA261992:LWC262184 MFW261992:MFY262184 MPS261992:MPU262184 MZO261992:MZQ262184 NJK261992:NJM262184 NTG261992:NTI262184 ODC261992:ODE262184 OMY261992:ONA262184 OWU261992:OWW262184 PGQ261992:PGS262184 PQM261992:PQO262184 QAI261992:QAK262184 QKE261992:QKG262184 QUA261992:QUC262184 RDW261992:RDY262184 RNS261992:RNU262184 RXO261992:RXQ262184 SHK261992:SHM262184 SRG261992:SRI262184 TBC261992:TBE262184 TKY261992:TLA262184 TUU261992:TUW262184 UEQ261992:UES262184 UOM261992:UOO262184 UYI261992:UYK262184 VIE261992:VIG262184 VSA261992:VSC262184 WBW261992:WBY262184 WLS261992:WLU262184 WVO261992:WVQ262184 G327528:J327720 JC327528:JE327720 SY327528:TA327720 ACU327528:ACW327720 AMQ327528:AMS327720 AWM327528:AWO327720 BGI327528:BGK327720 BQE327528:BQG327720 CAA327528:CAC327720 CJW327528:CJY327720 CTS327528:CTU327720 DDO327528:DDQ327720 DNK327528:DNM327720 DXG327528:DXI327720 EHC327528:EHE327720 EQY327528:ERA327720 FAU327528:FAW327720 FKQ327528:FKS327720 FUM327528:FUO327720 GEI327528:GEK327720 GOE327528:GOG327720 GYA327528:GYC327720 HHW327528:HHY327720 HRS327528:HRU327720 IBO327528:IBQ327720 ILK327528:ILM327720 IVG327528:IVI327720 JFC327528:JFE327720 JOY327528:JPA327720 JYU327528:JYW327720 KIQ327528:KIS327720 KSM327528:KSO327720 LCI327528:LCK327720 LME327528:LMG327720 LWA327528:LWC327720 MFW327528:MFY327720 MPS327528:MPU327720 MZO327528:MZQ327720 NJK327528:NJM327720 NTG327528:NTI327720 ODC327528:ODE327720 OMY327528:ONA327720 OWU327528:OWW327720 PGQ327528:PGS327720 PQM327528:PQO327720 QAI327528:QAK327720 QKE327528:QKG327720 QUA327528:QUC327720 RDW327528:RDY327720 RNS327528:RNU327720 RXO327528:RXQ327720 SHK327528:SHM327720 SRG327528:SRI327720 TBC327528:TBE327720 TKY327528:TLA327720 TUU327528:TUW327720 UEQ327528:UES327720 UOM327528:UOO327720 UYI327528:UYK327720 VIE327528:VIG327720 VSA327528:VSC327720 WBW327528:WBY327720 WLS327528:WLU327720 WVO327528:WVQ327720 G393064:J393256 JC393064:JE393256 SY393064:TA393256 ACU393064:ACW393256 AMQ393064:AMS393256 AWM393064:AWO393256 BGI393064:BGK393256 BQE393064:BQG393256 CAA393064:CAC393256 CJW393064:CJY393256 CTS393064:CTU393256 DDO393064:DDQ393256 DNK393064:DNM393256 DXG393064:DXI393256 EHC393064:EHE393256 EQY393064:ERA393256 FAU393064:FAW393256 FKQ393064:FKS393256 FUM393064:FUO393256 GEI393064:GEK393256 GOE393064:GOG393256 GYA393064:GYC393256 HHW393064:HHY393256 HRS393064:HRU393256 IBO393064:IBQ393256 ILK393064:ILM393256 IVG393064:IVI393256 JFC393064:JFE393256 JOY393064:JPA393256 JYU393064:JYW393256 KIQ393064:KIS393256 KSM393064:KSO393256 LCI393064:LCK393256 LME393064:LMG393256 LWA393064:LWC393256 MFW393064:MFY393256 MPS393064:MPU393256 MZO393064:MZQ393256 NJK393064:NJM393256 NTG393064:NTI393256 ODC393064:ODE393256 OMY393064:ONA393256 OWU393064:OWW393256 PGQ393064:PGS393256 PQM393064:PQO393256 QAI393064:QAK393256 QKE393064:QKG393256 QUA393064:QUC393256 RDW393064:RDY393256 RNS393064:RNU393256 RXO393064:RXQ393256 SHK393064:SHM393256 SRG393064:SRI393256 TBC393064:TBE393256 TKY393064:TLA393256 TUU393064:TUW393256 UEQ393064:UES393256 UOM393064:UOO393256 UYI393064:UYK393256 VIE393064:VIG393256 VSA393064:VSC393256 WBW393064:WBY393256 WLS393064:WLU393256 WVO393064:WVQ393256 G458600:J458792 JC458600:JE458792 SY458600:TA458792 ACU458600:ACW458792 AMQ458600:AMS458792 AWM458600:AWO458792 BGI458600:BGK458792 BQE458600:BQG458792 CAA458600:CAC458792 CJW458600:CJY458792 CTS458600:CTU458792 DDO458600:DDQ458792 DNK458600:DNM458792 DXG458600:DXI458792 EHC458600:EHE458792 EQY458600:ERA458792 FAU458600:FAW458792 FKQ458600:FKS458792 FUM458600:FUO458792 GEI458600:GEK458792 GOE458600:GOG458792 GYA458600:GYC458792 HHW458600:HHY458792 HRS458600:HRU458792 IBO458600:IBQ458792 ILK458600:ILM458792 IVG458600:IVI458792 JFC458600:JFE458792 JOY458600:JPA458792 JYU458600:JYW458792 KIQ458600:KIS458792 KSM458600:KSO458792 LCI458600:LCK458792 LME458600:LMG458792 LWA458600:LWC458792 MFW458600:MFY458792 MPS458600:MPU458792 MZO458600:MZQ458792 NJK458600:NJM458792 NTG458600:NTI458792 ODC458600:ODE458792 OMY458600:ONA458792 OWU458600:OWW458792 PGQ458600:PGS458792 PQM458600:PQO458792 QAI458600:QAK458792 QKE458600:QKG458792 QUA458600:QUC458792 RDW458600:RDY458792 RNS458600:RNU458792 RXO458600:RXQ458792 SHK458600:SHM458792 SRG458600:SRI458792 TBC458600:TBE458792 TKY458600:TLA458792 TUU458600:TUW458792 UEQ458600:UES458792 UOM458600:UOO458792 UYI458600:UYK458792 VIE458600:VIG458792 VSA458600:VSC458792 WBW458600:WBY458792 WLS458600:WLU458792 WVO458600:WVQ458792 G524136:J524328 JC524136:JE524328 SY524136:TA524328 ACU524136:ACW524328 AMQ524136:AMS524328 AWM524136:AWO524328 BGI524136:BGK524328 BQE524136:BQG524328 CAA524136:CAC524328 CJW524136:CJY524328 CTS524136:CTU524328 DDO524136:DDQ524328 DNK524136:DNM524328 DXG524136:DXI524328 EHC524136:EHE524328 EQY524136:ERA524328 FAU524136:FAW524328 FKQ524136:FKS524328 FUM524136:FUO524328 GEI524136:GEK524328 GOE524136:GOG524328 GYA524136:GYC524328 HHW524136:HHY524328 HRS524136:HRU524328 IBO524136:IBQ524328 ILK524136:ILM524328 IVG524136:IVI524328 JFC524136:JFE524328 JOY524136:JPA524328 JYU524136:JYW524328 KIQ524136:KIS524328 KSM524136:KSO524328 LCI524136:LCK524328 LME524136:LMG524328 LWA524136:LWC524328 MFW524136:MFY524328 MPS524136:MPU524328 MZO524136:MZQ524328 NJK524136:NJM524328 NTG524136:NTI524328 ODC524136:ODE524328 OMY524136:ONA524328 OWU524136:OWW524328 PGQ524136:PGS524328 PQM524136:PQO524328 QAI524136:QAK524328 QKE524136:QKG524328 QUA524136:QUC524328 RDW524136:RDY524328 RNS524136:RNU524328 RXO524136:RXQ524328 SHK524136:SHM524328 SRG524136:SRI524328 TBC524136:TBE524328 TKY524136:TLA524328 TUU524136:TUW524328 UEQ524136:UES524328 UOM524136:UOO524328 UYI524136:UYK524328 VIE524136:VIG524328 VSA524136:VSC524328 WBW524136:WBY524328 WLS524136:WLU524328 WVO524136:WVQ524328 G589672:J589864 JC589672:JE589864 SY589672:TA589864 ACU589672:ACW589864 AMQ589672:AMS589864 AWM589672:AWO589864 BGI589672:BGK589864 BQE589672:BQG589864 CAA589672:CAC589864 CJW589672:CJY589864 CTS589672:CTU589864 DDO589672:DDQ589864 DNK589672:DNM589864 DXG589672:DXI589864 EHC589672:EHE589864 EQY589672:ERA589864 FAU589672:FAW589864 FKQ589672:FKS589864 FUM589672:FUO589864 GEI589672:GEK589864 GOE589672:GOG589864 GYA589672:GYC589864 HHW589672:HHY589864 HRS589672:HRU589864 IBO589672:IBQ589864 ILK589672:ILM589864 IVG589672:IVI589864 JFC589672:JFE589864 JOY589672:JPA589864 JYU589672:JYW589864 KIQ589672:KIS589864 KSM589672:KSO589864 LCI589672:LCK589864 LME589672:LMG589864 LWA589672:LWC589864 MFW589672:MFY589864 MPS589672:MPU589864 MZO589672:MZQ589864 NJK589672:NJM589864 NTG589672:NTI589864 ODC589672:ODE589864 OMY589672:ONA589864 OWU589672:OWW589864 PGQ589672:PGS589864 PQM589672:PQO589864 QAI589672:QAK589864 QKE589672:QKG589864 QUA589672:QUC589864 RDW589672:RDY589864 RNS589672:RNU589864 RXO589672:RXQ589864 SHK589672:SHM589864 SRG589672:SRI589864 TBC589672:TBE589864 TKY589672:TLA589864 TUU589672:TUW589864 UEQ589672:UES589864 UOM589672:UOO589864 UYI589672:UYK589864 VIE589672:VIG589864 VSA589672:VSC589864 WBW589672:WBY589864 WLS589672:WLU589864 WVO589672:WVQ589864 G655208:J655400 JC655208:JE655400 SY655208:TA655400 ACU655208:ACW655400 AMQ655208:AMS655400 AWM655208:AWO655400 BGI655208:BGK655400 BQE655208:BQG655400 CAA655208:CAC655400 CJW655208:CJY655400 CTS655208:CTU655400 DDO655208:DDQ655400 DNK655208:DNM655400 DXG655208:DXI655400 EHC655208:EHE655400 EQY655208:ERA655400 FAU655208:FAW655400 FKQ655208:FKS655400 FUM655208:FUO655400 GEI655208:GEK655400 GOE655208:GOG655400 GYA655208:GYC655400 HHW655208:HHY655400 HRS655208:HRU655400 IBO655208:IBQ655400 ILK655208:ILM655400 IVG655208:IVI655400 JFC655208:JFE655400 JOY655208:JPA655400 JYU655208:JYW655400 KIQ655208:KIS655400 KSM655208:KSO655400 LCI655208:LCK655400 LME655208:LMG655400 LWA655208:LWC655400 MFW655208:MFY655400 MPS655208:MPU655400 MZO655208:MZQ655400 NJK655208:NJM655400 NTG655208:NTI655400 ODC655208:ODE655400 OMY655208:ONA655400 OWU655208:OWW655400 PGQ655208:PGS655400 PQM655208:PQO655400 QAI655208:QAK655400 QKE655208:QKG655400 QUA655208:QUC655400 RDW655208:RDY655400 RNS655208:RNU655400 RXO655208:RXQ655400 SHK655208:SHM655400 SRG655208:SRI655400 TBC655208:TBE655400 TKY655208:TLA655400 TUU655208:TUW655400 UEQ655208:UES655400 UOM655208:UOO655400 UYI655208:UYK655400 VIE655208:VIG655400 VSA655208:VSC655400 WBW655208:WBY655400 WLS655208:WLU655400 WVO655208:WVQ655400 G720744:J720936 JC720744:JE720936 SY720744:TA720936 ACU720744:ACW720936 AMQ720744:AMS720936 AWM720744:AWO720936 BGI720744:BGK720936 BQE720744:BQG720936 CAA720744:CAC720936 CJW720744:CJY720936 CTS720744:CTU720936 DDO720744:DDQ720936 DNK720744:DNM720936 DXG720744:DXI720936 EHC720744:EHE720936 EQY720744:ERA720936 FAU720744:FAW720936 FKQ720744:FKS720936 FUM720744:FUO720936 GEI720744:GEK720936 GOE720744:GOG720936 GYA720744:GYC720936 HHW720744:HHY720936 HRS720744:HRU720936 IBO720744:IBQ720936 ILK720744:ILM720936 IVG720744:IVI720936 JFC720744:JFE720936 JOY720744:JPA720936 JYU720744:JYW720936 KIQ720744:KIS720936 KSM720744:KSO720936 LCI720744:LCK720936 LME720744:LMG720936 LWA720744:LWC720936 MFW720744:MFY720936 MPS720744:MPU720936 MZO720744:MZQ720936 NJK720744:NJM720936 NTG720744:NTI720936 ODC720744:ODE720936 OMY720744:ONA720936 OWU720744:OWW720936 PGQ720744:PGS720936 PQM720744:PQO720936 QAI720744:QAK720936 QKE720744:QKG720936 QUA720744:QUC720936 RDW720744:RDY720936 RNS720744:RNU720936 RXO720744:RXQ720936 SHK720744:SHM720936 SRG720744:SRI720936 TBC720744:TBE720936 TKY720744:TLA720936 TUU720744:TUW720936 UEQ720744:UES720936 UOM720744:UOO720936 UYI720744:UYK720936 VIE720744:VIG720936 VSA720744:VSC720936 WBW720744:WBY720936 WLS720744:WLU720936 WVO720744:WVQ720936 G786280:J786472 JC786280:JE786472 SY786280:TA786472 ACU786280:ACW786472 AMQ786280:AMS786472 AWM786280:AWO786472 BGI786280:BGK786472 BQE786280:BQG786472 CAA786280:CAC786472 CJW786280:CJY786472 CTS786280:CTU786472 DDO786280:DDQ786472 DNK786280:DNM786472 DXG786280:DXI786472 EHC786280:EHE786472 EQY786280:ERA786472 FAU786280:FAW786472 FKQ786280:FKS786472 FUM786280:FUO786472 GEI786280:GEK786472 GOE786280:GOG786472 GYA786280:GYC786472 HHW786280:HHY786472 HRS786280:HRU786472 IBO786280:IBQ786472 ILK786280:ILM786472 IVG786280:IVI786472 JFC786280:JFE786472 JOY786280:JPA786472 JYU786280:JYW786472 KIQ786280:KIS786472 KSM786280:KSO786472 LCI786280:LCK786472 LME786280:LMG786472 LWA786280:LWC786472 MFW786280:MFY786472 MPS786280:MPU786472 MZO786280:MZQ786472 NJK786280:NJM786472 NTG786280:NTI786472 ODC786280:ODE786472 OMY786280:ONA786472 OWU786280:OWW786472 PGQ786280:PGS786472 PQM786280:PQO786472 QAI786280:QAK786472 QKE786280:QKG786472 QUA786280:QUC786472 RDW786280:RDY786472 RNS786280:RNU786472 RXO786280:RXQ786472 SHK786280:SHM786472 SRG786280:SRI786472 TBC786280:TBE786472 TKY786280:TLA786472 TUU786280:TUW786472 UEQ786280:UES786472 UOM786280:UOO786472 UYI786280:UYK786472 VIE786280:VIG786472 VSA786280:VSC786472 WBW786280:WBY786472 WLS786280:WLU786472 WVO786280:WVQ786472 G851816:J852008 JC851816:JE852008 SY851816:TA852008 ACU851816:ACW852008 AMQ851816:AMS852008 AWM851816:AWO852008 BGI851816:BGK852008 BQE851816:BQG852008 CAA851816:CAC852008 CJW851816:CJY852008 CTS851816:CTU852008 DDO851816:DDQ852008 DNK851816:DNM852008 DXG851816:DXI852008 EHC851816:EHE852008 EQY851816:ERA852008 FAU851816:FAW852008 FKQ851816:FKS852008 FUM851816:FUO852008 GEI851816:GEK852008 GOE851816:GOG852008 GYA851816:GYC852008 HHW851816:HHY852008 HRS851816:HRU852008 IBO851816:IBQ852008 ILK851816:ILM852008 IVG851816:IVI852008 JFC851816:JFE852008 JOY851816:JPA852008 JYU851816:JYW852008 KIQ851816:KIS852008 KSM851816:KSO852008 LCI851816:LCK852008 LME851816:LMG852008 LWA851816:LWC852008 MFW851816:MFY852008 MPS851816:MPU852008 MZO851816:MZQ852008 NJK851816:NJM852008 NTG851816:NTI852008 ODC851816:ODE852008 OMY851816:ONA852008 OWU851816:OWW852008 PGQ851816:PGS852008 PQM851816:PQO852008 QAI851816:QAK852008 QKE851816:QKG852008 QUA851816:QUC852008 RDW851816:RDY852008 RNS851816:RNU852008 RXO851816:RXQ852008 SHK851816:SHM852008 SRG851816:SRI852008 TBC851816:TBE852008 TKY851816:TLA852008 TUU851816:TUW852008 UEQ851816:UES852008 UOM851816:UOO852008 UYI851816:UYK852008 VIE851816:VIG852008 VSA851816:VSC852008 WBW851816:WBY852008 WLS851816:WLU852008 WVO851816:WVQ852008 G917352:J917544 JC917352:JE917544 SY917352:TA917544 ACU917352:ACW917544 AMQ917352:AMS917544 AWM917352:AWO917544 BGI917352:BGK917544 BQE917352:BQG917544 CAA917352:CAC917544 CJW917352:CJY917544 CTS917352:CTU917544 DDO917352:DDQ917544 DNK917352:DNM917544 DXG917352:DXI917544 EHC917352:EHE917544 EQY917352:ERA917544 FAU917352:FAW917544 FKQ917352:FKS917544 FUM917352:FUO917544 GEI917352:GEK917544 GOE917352:GOG917544 GYA917352:GYC917544 HHW917352:HHY917544 HRS917352:HRU917544 IBO917352:IBQ917544 ILK917352:ILM917544 IVG917352:IVI917544 JFC917352:JFE917544 JOY917352:JPA917544 JYU917352:JYW917544 KIQ917352:KIS917544 KSM917352:KSO917544 LCI917352:LCK917544 LME917352:LMG917544 LWA917352:LWC917544 MFW917352:MFY917544 MPS917352:MPU917544 MZO917352:MZQ917544 NJK917352:NJM917544 NTG917352:NTI917544 ODC917352:ODE917544 OMY917352:ONA917544 OWU917352:OWW917544 PGQ917352:PGS917544 PQM917352:PQO917544 QAI917352:QAK917544 QKE917352:QKG917544 QUA917352:QUC917544 RDW917352:RDY917544 RNS917352:RNU917544 RXO917352:RXQ917544 SHK917352:SHM917544 SRG917352:SRI917544 TBC917352:TBE917544 TKY917352:TLA917544 TUU917352:TUW917544 UEQ917352:UES917544 UOM917352:UOO917544 UYI917352:UYK917544 VIE917352:VIG917544 VSA917352:VSC917544 WBW917352:WBY917544 WLS917352:WLU917544 WVO917352:WVQ917544 G982888:J983080 JC982888:JE983080 SY982888:TA983080 ACU982888:ACW983080 AMQ982888:AMS983080 AWM982888:AWO983080 BGI982888:BGK983080 BQE982888:BQG983080 CAA982888:CAC983080 CJW982888:CJY983080 CTS982888:CTU983080 DDO982888:DDQ983080 DNK982888:DNM983080 DXG982888:DXI983080 EHC982888:EHE983080 EQY982888:ERA983080 FAU982888:FAW983080 FKQ982888:FKS983080 FUM982888:FUO983080 GEI982888:GEK983080 GOE982888:GOG983080 GYA982888:GYC983080 HHW982888:HHY983080 HRS982888:HRU983080 IBO982888:IBQ983080 ILK982888:ILM983080 IVG982888:IVI983080 JFC982888:JFE983080 JOY982888:JPA983080 JYU982888:JYW983080 KIQ982888:KIS983080 KSM982888:KSO983080 LCI982888:LCK983080 LME982888:LMG983080 LWA982888:LWC983080 MFW982888:MFY983080 MPS982888:MPU983080 MZO982888:MZQ983080 NJK982888:NJM983080 NTG982888:NTI983080 ODC982888:ODE983080 OMY982888:ONA983080 OWU982888:OWW983080 PGQ982888:PGS983080 PQM982888:PQO983080 QAI982888:QAK983080 QKE982888:QKG983080 QUA982888:QUC983080 RDW982888:RDY983080 RNS982888:RNU983080 RXO982888:RXQ983080 SHK982888:SHM983080 SRG982888:SRI983080 TBC982888:TBE983080 TKY982888:TLA983080 TUU982888:TUW983080 UEQ982888:UES983080 UOM982888:UOO983080 UYI982888:UYK983080 VIE982888:VIG983080 VSA982888:VSC983080 WBW982888:WBY983080 WLS982888:WLU983080 WVO982888:WVQ983080 E65384:E65576 JA65384:JA65576 SW65384:SW65576 ACS65384:ACS65576 AMO65384:AMO65576 AWK65384:AWK65576 BGG65384:BGG65576 BQC65384:BQC65576 BZY65384:BZY65576 CJU65384:CJU65576 CTQ65384:CTQ65576 DDM65384:DDM65576 DNI65384:DNI65576 DXE65384:DXE65576 EHA65384:EHA65576 EQW65384:EQW65576 FAS65384:FAS65576 FKO65384:FKO65576 FUK65384:FUK65576 GEG65384:GEG65576 GOC65384:GOC65576 GXY65384:GXY65576 HHU65384:HHU65576 HRQ65384:HRQ65576 IBM65384:IBM65576 ILI65384:ILI65576 IVE65384:IVE65576 JFA65384:JFA65576 JOW65384:JOW65576 JYS65384:JYS65576 KIO65384:KIO65576 KSK65384:KSK65576 LCG65384:LCG65576 LMC65384:LMC65576 LVY65384:LVY65576 MFU65384:MFU65576 MPQ65384:MPQ65576 MZM65384:MZM65576 NJI65384:NJI65576 NTE65384:NTE65576 ODA65384:ODA65576 OMW65384:OMW65576 OWS65384:OWS65576 PGO65384:PGO65576 PQK65384:PQK65576 QAG65384:QAG65576 QKC65384:QKC65576 QTY65384:QTY65576 RDU65384:RDU65576 RNQ65384:RNQ65576 RXM65384:RXM65576 SHI65384:SHI65576 SRE65384:SRE65576 TBA65384:TBA65576 TKW65384:TKW65576 TUS65384:TUS65576 UEO65384:UEO65576 UOK65384:UOK65576 UYG65384:UYG65576 VIC65384:VIC65576 VRY65384:VRY65576 WBU65384:WBU65576 WLQ65384:WLQ65576 WVM65384:WVM65576 E130920:E131112 JA130920:JA131112 SW130920:SW131112 ACS130920:ACS131112 AMO130920:AMO131112 AWK130920:AWK131112 BGG130920:BGG131112 BQC130920:BQC131112 BZY130920:BZY131112 CJU130920:CJU131112 CTQ130920:CTQ131112 DDM130920:DDM131112 DNI130920:DNI131112 DXE130920:DXE131112 EHA130920:EHA131112 EQW130920:EQW131112 FAS130920:FAS131112 FKO130920:FKO131112 FUK130920:FUK131112 GEG130920:GEG131112 GOC130920:GOC131112 GXY130920:GXY131112 HHU130920:HHU131112 HRQ130920:HRQ131112 IBM130920:IBM131112 ILI130920:ILI131112 IVE130920:IVE131112 JFA130920:JFA131112 JOW130920:JOW131112 JYS130920:JYS131112 KIO130920:KIO131112 KSK130920:KSK131112 LCG130920:LCG131112 LMC130920:LMC131112 LVY130920:LVY131112 MFU130920:MFU131112 MPQ130920:MPQ131112 MZM130920:MZM131112 NJI130920:NJI131112 NTE130920:NTE131112 ODA130920:ODA131112 OMW130920:OMW131112 OWS130920:OWS131112 PGO130920:PGO131112 PQK130920:PQK131112 QAG130920:QAG131112 QKC130920:QKC131112 QTY130920:QTY131112 RDU130920:RDU131112 RNQ130920:RNQ131112 RXM130920:RXM131112 SHI130920:SHI131112 SRE130920:SRE131112 TBA130920:TBA131112 TKW130920:TKW131112 TUS130920:TUS131112 UEO130920:UEO131112 UOK130920:UOK131112 UYG130920:UYG131112 VIC130920:VIC131112 VRY130920:VRY131112 WBU130920:WBU131112 WLQ130920:WLQ131112 WVM130920:WVM131112 E196456:E196648 JA196456:JA196648 SW196456:SW196648 ACS196456:ACS196648 AMO196456:AMO196648 AWK196456:AWK196648 BGG196456:BGG196648 BQC196456:BQC196648 BZY196456:BZY196648 CJU196456:CJU196648 CTQ196456:CTQ196648 DDM196456:DDM196648 DNI196456:DNI196648 DXE196456:DXE196648 EHA196456:EHA196648 EQW196456:EQW196648 FAS196456:FAS196648 FKO196456:FKO196648 FUK196456:FUK196648 GEG196456:GEG196648 GOC196456:GOC196648 GXY196456:GXY196648 HHU196456:HHU196648 HRQ196456:HRQ196648 IBM196456:IBM196648 ILI196456:ILI196648 IVE196456:IVE196648 JFA196456:JFA196648 JOW196456:JOW196648 JYS196456:JYS196648 KIO196456:KIO196648 KSK196456:KSK196648 LCG196456:LCG196648 LMC196456:LMC196648 LVY196456:LVY196648 MFU196456:MFU196648 MPQ196456:MPQ196648 MZM196456:MZM196648 NJI196456:NJI196648 NTE196456:NTE196648 ODA196456:ODA196648 OMW196456:OMW196648 OWS196456:OWS196648 PGO196456:PGO196648 PQK196456:PQK196648 QAG196456:QAG196648 QKC196456:QKC196648 QTY196456:QTY196648 RDU196456:RDU196648 RNQ196456:RNQ196648 RXM196456:RXM196648 SHI196456:SHI196648 SRE196456:SRE196648 TBA196456:TBA196648 TKW196456:TKW196648 TUS196456:TUS196648 UEO196456:UEO196648 UOK196456:UOK196648 UYG196456:UYG196648 VIC196456:VIC196648 VRY196456:VRY196648 WBU196456:WBU196648 WLQ196456:WLQ196648 WVM196456:WVM196648 E261992:E262184 JA261992:JA262184 SW261992:SW262184 ACS261992:ACS262184 AMO261992:AMO262184 AWK261992:AWK262184 BGG261992:BGG262184 BQC261992:BQC262184 BZY261992:BZY262184 CJU261992:CJU262184 CTQ261992:CTQ262184 DDM261992:DDM262184 DNI261992:DNI262184 DXE261992:DXE262184 EHA261992:EHA262184 EQW261992:EQW262184 FAS261992:FAS262184 FKO261992:FKO262184 FUK261992:FUK262184 GEG261992:GEG262184 GOC261992:GOC262184 GXY261992:GXY262184 HHU261992:HHU262184 HRQ261992:HRQ262184 IBM261992:IBM262184 ILI261992:ILI262184 IVE261992:IVE262184 JFA261992:JFA262184 JOW261992:JOW262184 JYS261992:JYS262184 KIO261992:KIO262184 KSK261992:KSK262184 LCG261992:LCG262184 LMC261992:LMC262184 LVY261992:LVY262184 MFU261992:MFU262184 MPQ261992:MPQ262184 MZM261992:MZM262184 NJI261992:NJI262184 NTE261992:NTE262184 ODA261992:ODA262184 OMW261992:OMW262184 OWS261992:OWS262184 PGO261992:PGO262184 PQK261992:PQK262184 QAG261992:QAG262184 QKC261992:QKC262184 QTY261992:QTY262184 RDU261992:RDU262184 RNQ261992:RNQ262184 RXM261992:RXM262184 SHI261992:SHI262184 SRE261992:SRE262184 TBA261992:TBA262184 TKW261992:TKW262184 TUS261992:TUS262184 UEO261992:UEO262184 UOK261992:UOK262184 UYG261992:UYG262184 VIC261992:VIC262184 VRY261992:VRY262184 WBU261992:WBU262184 WLQ261992:WLQ262184 WVM261992:WVM262184 E327528:E327720 JA327528:JA327720 SW327528:SW327720 ACS327528:ACS327720 AMO327528:AMO327720 AWK327528:AWK327720 BGG327528:BGG327720 BQC327528:BQC327720 BZY327528:BZY327720 CJU327528:CJU327720 CTQ327528:CTQ327720 DDM327528:DDM327720 DNI327528:DNI327720 DXE327528:DXE327720 EHA327528:EHA327720 EQW327528:EQW327720 FAS327528:FAS327720 FKO327528:FKO327720 FUK327528:FUK327720 GEG327528:GEG327720 GOC327528:GOC327720 GXY327528:GXY327720 HHU327528:HHU327720 HRQ327528:HRQ327720 IBM327528:IBM327720 ILI327528:ILI327720 IVE327528:IVE327720 JFA327528:JFA327720 JOW327528:JOW327720 JYS327528:JYS327720 KIO327528:KIO327720 KSK327528:KSK327720 LCG327528:LCG327720 LMC327528:LMC327720 LVY327528:LVY327720 MFU327528:MFU327720 MPQ327528:MPQ327720 MZM327528:MZM327720 NJI327528:NJI327720 NTE327528:NTE327720 ODA327528:ODA327720 OMW327528:OMW327720 OWS327528:OWS327720 PGO327528:PGO327720 PQK327528:PQK327720 QAG327528:QAG327720 QKC327528:QKC327720 QTY327528:QTY327720 RDU327528:RDU327720 RNQ327528:RNQ327720 RXM327528:RXM327720 SHI327528:SHI327720 SRE327528:SRE327720 TBA327528:TBA327720 TKW327528:TKW327720 TUS327528:TUS327720 UEO327528:UEO327720 UOK327528:UOK327720 UYG327528:UYG327720 VIC327528:VIC327720 VRY327528:VRY327720 WBU327528:WBU327720 WLQ327528:WLQ327720 WVM327528:WVM327720 E393064:E393256 JA393064:JA393256 SW393064:SW393256 ACS393064:ACS393256 AMO393064:AMO393256 AWK393064:AWK393256 BGG393064:BGG393256 BQC393064:BQC393256 BZY393064:BZY393256 CJU393064:CJU393256 CTQ393064:CTQ393256 DDM393064:DDM393256 DNI393064:DNI393256 DXE393064:DXE393256 EHA393064:EHA393256 EQW393064:EQW393256 FAS393064:FAS393256 FKO393064:FKO393256 FUK393064:FUK393256 GEG393064:GEG393256 GOC393064:GOC393256 GXY393064:GXY393256 HHU393064:HHU393256 HRQ393064:HRQ393256 IBM393064:IBM393256 ILI393064:ILI393256 IVE393064:IVE393256 JFA393064:JFA393256 JOW393064:JOW393256 JYS393064:JYS393256 KIO393064:KIO393256 KSK393064:KSK393256 LCG393064:LCG393256 LMC393064:LMC393256 LVY393064:LVY393256 MFU393064:MFU393256 MPQ393064:MPQ393256 MZM393064:MZM393256 NJI393064:NJI393256 NTE393064:NTE393256 ODA393064:ODA393256 OMW393064:OMW393256 OWS393064:OWS393256 PGO393064:PGO393256 PQK393064:PQK393256 QAG393064:QAG393256 QKC393064:QKC393256 QTY393064:QTY393256 RDU393064:RDU393256 RNQ393064:RNQ393256 RXM393064:RXM393256 SHI393064:SHI393256 SRE393064:SRE393256 TBA393064:TBA393256 TKW393064:TKW393256 TUS393064:TUS393256 UEO393064:UEO393256 UOK393064:UOK393256 UYG393064:UYG393256 VIC393064:VIC393256 VRY393064:VRY393256 WBU393064:WBU393256 WLQ393064:WLQ393256 WVM393064:WVM393256 E458600:E458792 JA458600:JA458792 SW458600:SW458792 ACS458600:ACS458792 AMO458600:AMO458792 AWK458600:AWK458792 BGG458600:BGG458792 BQC458600:BQC458792 BZY458600:BZY458792 CJU458600:CJU458792 CTQ458600:CTQ458792 DDM458600:DDM458792 DNI458600:DNI458792 DXE458600:DXE458792 EHA458600:EHA458792 EQW458600:EQW458792 FAS458600:FAS458792 FKO458600:FKO458792 FUK458600:FUK458792 GEG458600:GEG458792 GOC458600:GOC458792 GXY458600:GXY458792 HHU458600:HHU458792 HRQ458600:HRQ458792 IBM458600:IBM458792 ILI458600:ILI458792 IVE458600:IVE458792 JFA458600:JFA458792 JOW458600:JOW458792 JYS458600:JYS458792 KIO458600:KIO458792 KSK458600:KSK458792 LCG458600:LCG458792 LMC458600:LMC458792 LVY458600:LVY458792 MFU458600:MFU458792 MPQ458600:MPQ458792 MZM458600:MZM458792 NJI458600:NJI458792 NTE458600:NTE458792 ODA458600:ODA458792 OMW458600:OMW458792 OWS458600:OWS458792 PGO458600:PGO458792 PQK458600:PQK458792 QAG458600:QAG458792 QKC458600:QKC458792 QTY458600:QTY458792 RDU458600:RDU458792 RNQ458600:RNQ458792 RXM458600:RXM458792 SHI458600:SHI458792 SRE458600:SRE458792 TBA458600:TBA458792 TKW458600:TKW458792 TUS458600:TUS458792 UEO458600:UEO458792 UOK458600:UOK458792 UYG458600:UYG458792 VIC458600:VIC458792 VRY458600:VRY458792 WBU458600:WBU458792 WLQ458600:WLQ458792 WVM458600:WVM458792 E524136:E524328 JA524136:JA524328 SW524136:SW524328 ACS524136:ACS524328 AMO524136:AMO524328 AWK524136:AWK524328 BGG524136:BGG524328 BQC524136:BQC524328 BZY524136:BZY524328 CJU524136:CJU524328 CTQ524136:CTQ524328 DDM524136:DDM524328 DNI524136:DNI524328 DXE524136:DXE524328 EHA524136:EHA524328 EQW524136:EQW524328 FAS524136:FAS524328 FKO524136:FKO524328 FUK524136:FUK524328 GEG524136:GEG524328 GOC524136:GOC524328 GXY524136:GXY524328 HHU524136:HHU524328 HRQ524136:HRQ524328 IBM524136:IBM524328 ILI524136:ILI524328 IVE524136:IVE524328 JFA524136:JFA524328 JOW524136:JOW524328 JYS524136:JYS524328 KIO524136:KIO524328 KSK524136:KSK524328 LCG524136:LCG524328 LMC524136:LMC524328 LVY524136:LVY524328 MFU524136:MFU524328 MPQ524136:MPQ524328 MZM524136:MZM524328 NJI524136:NJI524328 NTE524136:NTE524328 ODA524136:ODA524328 OMW524136:OMW524328 OWS524136:OWS524328 PGO524136:PGO524328 PQK524136:PQK524328 QAG524136:QAG524328 QKC524136:QKC524328 QTY524136:QTY524328 RDU524136:RDU524328 RNQ524136:RNQ524328 RXM524136:RXM524328 SHI524136:SHI524328 SRE524136:SRE524328 TBA524136:TBA524328 TKW524136:TKW524328 TUS524136:TUS524328 UEO524136:UEO524328 UOK524136:UOK524328 UYG524136:UYG524328 VIC524136:VIC524328 VRY524136:VRY524328 WBU524136:WBU524328 WLQ524136:WLQ524328 WVM524136:WVM524328 E589672:E589864 JA589672:JA589864 SW589672:SW589864 ACS589672:ACS589864 AMO589672:AMO589864 AWK589672:AWK589864 BGG589672:BGG589864 BQC589672:BQC589864 BZY589672:BZY589864 CJU589672:CJU589864 CTQ589672:CTQ589864 DDM589672:DDM589864 DNI589672:DNI589864 DXE589672:DXE589864 EHA589672:EHA589864 EQW589672:EQW589864 FAS589672:FAS589864 FKO589672:FKO589864 FUK589672:FUK589864 GEG589672:GEG589864 GOC589672:GOC589864 GXY589672:GXY589864 HHU589672:HHU589864 HRQ589672:HRQ589864 IBM589672:IBM589864 ILI589672:ILI589864 IVE589672:IVE589864 JFA589672:JFA589864 JOW589672:JOW589864 JYS589672:JYS589864 KIO589672:KIO589864 KSK589672:KSK589864 LCG589672:LCG589864 LMC589672:LMC589864 LVY589672:LVY589864 MFU589672:MFU589864 MPQ589672:MPQ589864 MZM589672:MZM589864 NJI589672:NJI589864 NTE589672:NTE589864 ODA589672:ODA589864 OMW589672:OMW589864 OWS589672:OWS589864 PGO589672:PGO589864 PQK589672:PQK589864 QAG589672:QAG589864 QKC589672:QKC589864 QTY589672:QTY589864 RDU589672:RDU589864 RNQ589672:RNQ589864 RXM589672:RXM589864 SHI589672:SHI589864 SRE589672:SRE589864 TBA589672:TBA589864 TKW589672:TKW589864 TUS589672:TUS589864 UEO589672:UEO589864 UOK589672:UOK589864 UYG589672:UYG589864 VIC589672:VIC589864 VRY589672:VRY589864 WBU589672:WBU589864 WLQ589672:WLQ589864 WVM589672:WVM589864 E655208:E655400 JA655208:JA655400 SW655208:SW655400 ACS655208:ACS655400 AMO655208:AMO655400 AWK655208:AWK655400 BGG655208:BGG655400 BQC655208:BQC655400 BZY655208:BZY655400 CJU655208:CJU655400 CTQ655208:CTQ655400 DDM655208:DDM655400 DNI655208:DNI655400 DXE655208:DXE655400 EHA655208:EHA655400 EQW655208:EQW655400 FAS655208:FAS655400 FKO655208:FKO655400 FUK655208:FUK655400 GEG655208:GEG655400 GOC655208:GOC655400 GXY655208:GXY655400 HHU655208:HHU655400 HRQ655208:HRQ655400 IBM655208:IBM655400 ILI655208:ILI655400 IVE655208:IVE655400 JFA655208:JFA655400 JOW655208:JOW655400 JYS655208:JYS655400 KIO655208:KIO655400 KSK655208:KSK655400 LCG655208:LCG655400 LMC655208:LMC655400 LVY655208:LVY655400 MFU655208:MFU655400 MPQ655208:MPQ655400 MZM655208:MZM655400 NJI655208:NJI655400 NTE655208:NTE655400 ODA655208:ODA655400 OMW655208:OMW655400 OWS655208:OWS655400 PGO655208:PGO655400 PQK655208:PQK655400 QAG655208:QAG655400 QKC655208:QKC655400 QTY655208:QTY655400 RDU655208:RDU655400 RNQ655208:RNQ655400 RXM655208:RXM655400 SHI655208:SHI655400 SRE655208:SRE655400 TBA655208:TBA655400 TKW655208:TKW655400 TUS655208:TUS655400 UEO655208:UEO655400 UOK655208:UOK655400 UYG655208:UYG655400 VIC655208:VIC655400 VRY655208:VRY655400 WBU655208:WBU655400 WLQ655208:WLQ655400 WVM655208:WVM655400 E720744:E720936 JA720744:JA720936 SW720744:SW720936 ACS720744:ACS720936 AMO720744:AMO720936 AWK720744:AWK720936 BGG720744:BGG720936 BQC720744:BQC720936 BZY720744:BZY720936 CJU720744:CJU720936 CTQ720744:CTQ720936 DDM720744:DDM720936 DNI720744:DNI720936 DXE720744:DXE720936 EHA720744:EHA720936 EQW720744:EQW720936 FAS720744:FAS720936 FKO720744:FKO720936 FUK720744:FUK720936 GEG720744:GEG720936 GOC720744:GOC720936 GXY720744:GXY720936 HHU720744:HHU720936 HRQ720744:HRQ720936 IBM720744:IBM720936 ILI720744:ILI720936 IVE720744:IVE720936 JFA720744:JFA720936 JOW720744:JOW720936 JYS720744:JYS720936 KIO720744:KIO720936 KSK720744:KSK720936 LCG720744:LCG720936 LMC720744:LMC720936 LVY720744:LVY720936 MFU720744:MFU720936 MPQ720744:MPQ720936 MZM720744:MZM720936 NJI720744:NJI720936 NTE720744:NTE720936 ODA720744:ODA720936 OMW720744:OMW720936 OWS720744:OWS720936 PGO720744:PGO720936 PQK720744:PQK720936 QAG720744:QAG720936 QKC720744:QKC720936 QTY720744:QTY720936 RDU720744:RDU720936 RNQ720744:RNQ720936 RXM720744:RXM720936 SHI720744:SHI720936 SRE720744:SRE720936 TBA720744:TBA720936 TKW720744:TKW720936 TUS720744:TUS720936 UEO720744:UEO720936 UOK720744:UOK720936 UYG720744:UYG720936 VIC720744:VIC720936 VRY720744:VRY720936 WBU720744:WBU720936 WLQ720744:WLQ720936 WVM720744:WVM720936 E786280:E786472 JA786280:JA786472 SW786280:SW786472 ACS786280:ACS786472 AMO786280:AMO786472 AWK786280:AWK786472 BGG786280:BGG786472 BQC786280:BQC786472 BZY786280:BZY786472 CJU786280:CJU786472 CTQ786280:CTQ786472 DDM786280:DDM786472 DNI786280:DNI786472 DXE786280:DXE786472 EHA786280:EHA786472 EQW786280:EQW786472 FAS786280:FAS786472 FKO786280:FKO786472 FUK786280:FUK786472 GEG786280:GEG786472 GOC786280:GOC786472 GXY786280:GXY786472 HHU786280:HHU786472 HRQ786280:HRQ786472 IBM786280:IBM786472 ILI786280:ILI786472 IVE786280:IVE786472 JFA786280:JFA786472 JOW786280:JOW786472 JYS786280:JYS786472 KIO786280:KIO786472 KSK786280:KSK786472 LCG786280:LCG786472 LMC786280:LMC786472 LVY786280:LVY786472 MFU786280:MFU786472 MPQ786280:MPQ786472 MZM786280:MZM786472 NJI786280:NJI786472 NTE786280:NTE786472 ODA786280:ODA786472 OMW786280:OMW786472 OWS786280:OWS786472 PGO786280:PGO786472 PQK786280:PQK786472 QAG786280:QAG786472 QKC786280:QKC786472 QTY786280:QTY786472 RDU786280:RDU786472 RNQ786280:RNQ786472 RXM786280:RXM786472 SHI786280:SHI786472 SRE786280:SRE786472 TBA786280:TBA786472 TKW786280:TKW786472 TUS786280:TUS786472 UEO786280:UEO786472 UOK786280:UOK786472 UYG786280:UYG786472 VIC786280:VIC786472 VRY786280:VRY786472 WBU786280:WBU786472 WLQ786280:WLQ786472 WVM786280:WVM786472 E851816:E852008 JA851816:JA852008 SW851816:SW852008 ACS851816:ACS852008 AMO851816:AMO852008 AWK851816:AWK852008 BGG851816:BGG852008 BQC851816:BQC852008 BZY851816:BZY852008 CJU851816:CJU852008 CTQ851816:CTQ852008 DDM851816:DDM852008 DNI851816:DNI852008 DXE851816:DXE852008 EHA851816:EHA852008 EQW851816:EQW852008 FAS851816:FAS852008 FKO851816:FKO852008 FUK851816:FUK852008 GEG851816:GEG852008 GOC851816:GOC852008 GXY851816:GXY852008 HHU851816:HHU852008 HRQ851816:HRQ852008 IBM851816:IBM852008 ILI851816:ILI852008 IVE851816:IVE852008 JFA851816:JFA852008 JOW851816:JOW852008 JYS851816:JYS852008 KIO851816:KIO852008 KSK851816:KSK852008 LCG851816:LCG852008 LMC851816:LMC852008 LVY851816:LVY852008 MFU851816:MFU852008 MPQ851816:MPQ852008 MZM851816:MZM852008 NJI851816:NJI852008 NTE851816:NTE852008 ODA851816:ODA852008 OMW851816:OMW852008 OWS851816:OWS852008 PGO851816:PGO852008 PQK851816:PQK852008 QAG851816:QAG852008 QKC851816:QKC852008 QTY851816:QTY852008 RDU851816:RDU852008 RNQ851816:RNQ852008 RXM851816:RXM852008 SHI851816:SHI852008 SRE851816:SRE852008 TBA851816:TBA852008 TKW851816:TKW852008 TUS851816:TUS852008 UEO851816:UEO852008 UOK851816:UOK852008 UYG851816:UYG852008 VIC851816:VIC852008 VRY851816:VRY852008 WBU851816:WBU852008 WLQ851816:WLQ852008 WVM851816:WVM852008 E917352:E917544 JA917352:JA917544 SW917352:SW917544 ACS917352:ACS917544 AMO917352:AMO917544 AWK917352:AWK917544 BGG917352:BGG917544 BQC917352:BQC917544 BZY917352:BZY917544 CJU917352:CJU917544 CTQ917352:CTQ917544 DDM917352:DDM917544 DNI917352:DNI917544 DXE917352:DXE917544 EHA917352:EHA917544 EQW917352:EQW917544 FAS917352:FAS917544 FKO917352:FKO917544 FUK917352:FUK917544 GEG917352:GEG917544 GOC917352:GOC917544 GXY917352:GXY917544 HHU917352:HHU917544 HRQ917352:HRQ917544 IBM917352:IBM917544 ILI917352:ILI917544 IVE917352:IVE917544 JFA917352:JFA917544 JOW917352:JOW917544 JYS917352:JYS917544 KIO917352:KIO917544 KSK917352:KSK917544 LCG917352:LCG917544 LMC917352:LMC917544 LVY917352:LVY917544 MFU917352:MFU917544 MPQ917352:MPQ917544 MZM917352:MZM917544 NJI917352:NJI917544 NTE917352:NTE917544 ODA917352:ODA917544 OMW917352:OMW917544 OWS917352:OWS917544 PGO917352:PGO917544 PQK917352:PQK917544 QAG917352:QAG917544 QKC917352:QKC917544 QTY917352:QTY917544 RDU917352:RDU917544 RNQ917352:RNQ917544 RXM917352:RXM917544 SHI917352:SHI917544 SRE917352:SRE917544 TBA917352:TBA917544 TKW917352:TKW917544 TUS917352:TUS917544 UEO917352:UEO917544 UOK917352:UOK917544 UYG917352:UYG917544 VIC917352:VIC917544 VRY917352:VRY917544 WBU917352:WBU917544 WLQ917352:WLQ917544 WVM917352:WVM917544 E982888:E983080 JA982888:JA983080 SW982888:SW983080 ACS982888:ACS983080 AMO982888:AMO983080 AWK982888:AWK983080 BGG982888:BGG983080 BQC982888:BQC983080 BZY982888:BZY983080 CJU982888:CJU983080 CTQ982888:CTQ983080 DDM982888:DDM983080 DNI982888:DNI983080 DXE982888:DXE983080 EHA982888:EHA983080 EQW982888:EQW983080 FAS982888:FAS983080 FKO982888:FKO983080 FUK982888:FUK983080 GEG982888:GEG983080 GOC982888:GOC983080 GXY982888:GXY983080 HHU982888:HHU983080 HRQ982888:HRQ983080 IBM982888:IBM983080 ILI982888:ILI983080 IVE982888:IVE983080 JFA982888:JFA983080 JOW982888:JOW983080 JYS982888:JYS983080 KIO982888:KIO983080 KSK982888:KSK983080 LCG982888:LCG983080 LMC982888:LMC983080 LVY982888:LVY983080 MFU982888:MFU983080 MPQ982888:MPQ983080 MZM982888:MZM983080 NJI982888:NJI983080 NTE982888:NTE983080 ODA982888:ODA983080 OMW982888:OMW983080 OWS982888:OWS983080 PGO982888:PGO983080 PQK982888:PQK983080 QAG982888:QAG983080 QKC982888:QKC983080 QTY982888:QTY983080 RDU982888:RDU983080 RNQ982888:RNQ983080 RXM982888:RXM983080 SHI982888:SHI983080 SRE982888:SRE983080 TBA982888:TBA983080 TKW982888:TKW983080 TUS982888:TUS983080 UEO982888:UEO983080 UOK982888:UOK983080 UYG982888:UYG983080 VIC982888:VIC983080 VRY982888:VRY983080 WBU982888:WBU983080 WLQ982888:WLQ983080 WVM982888:WVM983080 WVM12:WVM52 JC12:JE52 SY12:TA52 ACU12:ACW52 AMQ12:AMS52 AWM12:AWO52 BGI12:BGK52 BQE12:BQG52 CAA12:CAC52 CJW12:CJY52 CTS12:CTU52 DDO12:DDQ52 DNK12:DNM52 DXG12:DXI52 EHC12:EHE52 EQY12:ERA52 FAU12:FAW52 FKQ12:FKS52 FUM12:FUO52 GEI12:GEK52 GOE12:GOG52 GYA12:GYC52 HHW12:HHY52 HRS12:HRU52 IBO12:IBQ52 ILK12:ILM52 IVG12:IVI52 JFC12:JFE52 JOY12:JPA52 JYU12:JYW52 KIQ12:KIS52 KSM12:KSO52 LCI12:LCK52 LME12:LMG52 LWA12:LWC52 MFW12:MFY52 MPS12:MPU52 MZO12:MZQ52 NJK12:NJM52 NTG12:NTI52 ODC12:ODE52 OMY12:ONA52 OWU12:OWW52 PGQ12:PGS52 PQM12:PQO52 QAI12:QAK52 QKE12:QKG52 QUA12:QUC52 RDW12:RDY52 RNS12:RNU52 RXO12:RXQ52 SHK12:SHM52 SRG12:SRI52 TBC12:TBE52 TKY12:TLA52 TUU12:TUW52 UEQ12:UES52 UOM12:UOO52 UYI12:UYK52 VIE12:VIG52 VSA12:VSC52 WBW12:WBY52 WLS12:WLU52 WVO12:WVQ52 E12:E52 JA12:JA52 SW12:SW52 ACS12:ACS52 AMO12:AMO52 AWK12:AWK52 BGG12:BGG52 BQC12:BQC52 BZY12:BZY52 CJU12:CJU52 CTQ12:CTQ52 DDM12:DDM52 DNI12:DNI52 DXE12:DXE52 EHA12:EHA52 EQW12:EQW52 FAS12:FAS52 FKO12:FKO52 FUK12:FUK52 GEG12:GEG52 GOC12:GOC52 GXY12:GXY52 HHU12:HHU52 HRQ12:HRQ52 IBM12:IBM52 ILI12:ILI52 IVE12:IVE52 JFA12:JFA52 JOW12:JOW52 JYS12:JYS52 KIO12:KIO52 KSK12:KSK52 LCG12:LCG52 LMC12:LMC52 LVY12:LVY52 MFU12:MFU52 MPQ12:MPQ52 MZM12:MZM52 NJI12:NJI52 NTE12:NTE52 ODA12:ODA52 OMW12:OMW52 OWS12:OWS52 PGO12:PGO52 PQK12:PQK52 QAG12:QAG52 QKC12:QKC52 QTY12:QTY52 RDU12:RDU52 RNQ12:RNQ52 RXM12:RXM52 SHI12:SHI52 SRE12:SRE52 TBA12:TBA52 TKW12:TKW52 TUS12:TUS52 UEO12:UEO52 UOK12:UOK52 UYG12:UYG52 VIC12:VIC52 VRY12:VRY52 WBU12:WBU52 WLQ12:WLQ52 G12:J52">
      <formula1>0</formula1>
    </dataValidation>
    <dataValidation type="textLength" operator="greaterThan" allowBlank="1" showInputMessage="1" showErrorMessage="1" sqref="B65384:B65576 IX65384:IX65576 ST65384:ST65576 ACP65384:ACP65576 AML65384:AML65576 AWH65384:AWH65576 BGD65384:BGD65576 BPZ65384:BPZ65576 BZV65384:BZV65576 CJR65384:CJR65576 CTN65384:CTN65576 DDJ65384:DDJ65576 DNF65384:DNF65576 DXB65384:DXB65576 EGX65384:EGX65576 EQT65384:EQT65576 FAP65384:FAP65576 FKL65384:FKL65576 FUH65384:FUH65576 GED65384:GED65576 GNZ65384:GNZ65576 GXV65384:GXV65576 HHR65384:HHR65576 HRN65384:HRN65576 IBJ65384:IBJ65576 ILF65384:ILF65576 IVB65384:IVB65576 JEX65384:JEX65576 JOT65384:JOT65576 JYP65384:JYP65576 KIL65384:KIL65576 KSH65384:KSH65576 LCD65384:LCD65576 LLZ65384:LLZ65576 LVV65384:LVV65576 MFR65384:MFR65576 MPN65384:MPN65576 MZJ65384:MZJ65576 NJF65384:NJF65576 NTB65384:NTB65576 OCX65384:OCX65576 OMT65384:OMT65576 OWP65384:OWP65576 PGL65384:PGL65576 PQH65384:PQH65576 QAD65384:QAD65576 QJZ65384:QJZ65576 QTV65384:QTV65576 RDR65384:RDR65576 RNN65384:RNN65576 RXJ65384:RXJ65576 SHF65384:SHF65576 SRB65384:SRB65576 TAX65384:TAX65576 TKT65384:TKT65576 TUP65384:TUP65576 UEL65384:UEL65576 UOH65384:UOH65576 UYD65384:UYD65576 VHZ65384:VHZ65576 VRV65384:VRV65576 WBR65384:WBR65576 WLN65384:WLN65576 WVJ65384:WVJ65576 B130920:B131112 IX130920:IX131112 ST130920:ST131112 ACP130920:ACP131112 AML130920:AML131112 AWH130920:AWH131112 BGD130920:BGD131112 BPZ130920:BPZ131112 BZV130920:BZV131112 CJR130920:CJR131112 CTN130920:CTN131112 DDJ130920:DDJ131112 DNF130920:DNF131112 DXB130920:DXB131112 EGX130920:EGX131112 EQT130920:EQT131112 FAP130920:FAP131112 FKL130920:FKL131112 FUH130920:FUH131112 GED130920:GED131112 GNZ130920:GNZ131112 GXV130920:GXV131112 HHR130920:HHR131112 HRN130920:HRN131112 IBJ130920:IBJ131112 ILF130920:ILF131112 IVB130920:IVB131112 JEX130920:JEX131112 JOT130920:JOT131112 JYP130920:JYP131112 KIL130920:KIL131112 KSH130920:KSH131112 LCD130920:LCD131112 LLZ130920:LLZ131112 LVV130920:LVV131112 MFR130920:MFR131112 MPN130920:MPN131112 MZJ130920:MZJ131112 NJF130920:NJF131112 NTB130920:NTB131112 OCX130920:OCX131112 OMT130920:OMT131112 OWP130920:OWP131112 PGL130920:PGL131112 PQH130920:PQH131112 QAD130920:QAD131112 QJZ130920:QJZ131112 QTV130920:QTV131112 RDR130920:RDR131112 RNN130920:RNN131112 RXJ130920:RXJ131112 SHF130920:SHF131112 SRB130920:SRB131112 TAX130920:TAX131112 TKT130920:TKT131112 TUP130920:TUP131112 UEL130920:UEL131112 UOH130920:UOH131112 UYD130920:UYD131112 VHZ130920:VHZ131112 VRV130920:VRV131112 WBR130920:WBR131112 WLN130920:WLN131112 WVJ130920:WVJ131112 B196456:B196648 IX196456:IX196648 ST196456:ST196648 ACP196456:ACP196648 AML196456:AML196648 AWH196456:AWH196648 BGD196456:BGD196648 BPZ196456:BPZ196648 BZV196456:BZV196648 CJR196456:CJR196648 CTN196456:CTN196648 DDJ196456:DDJ196648 DNF196456:DNF196648 DXB196456:DXB196648 EGX196456:EGX196648 EQT196456:EQT196648 FAP196456:FAP196648 FKL196456:FKL196648 FUH196456:FUH196648 GED196456:GED196648 GNZ196456:GNZ196648 GXV196456:GXV196648 HHR196456:HHR196648 HRN196456:HRN196648 IBJ196456:IBJ196648 ILF196456:ILF196648 IVB196456:IVB196648 JEX196456:JEX196648 JOT196456:JOT196648 JYP196456:JYP196648 KIL196456:KIL196648 KSH196456:KSH196648 LCD196456:LCD196648 LLZ196456:LLZ196648 LVV196456:LVV196648 MFR196456:MFR196648 MPN196456:MPN196648 MZJ196456:MZJ196648 NJF196456:NJF196648 NTB196456:NTB196648 OCX196456:OCX196648 OMT196456:OMT196648 OWP196456:OWP196648 PGL196456:PGL196648 PQH196456:PQH196648 QAD196456:QAD196648 QJZ196456:QJZ196648 QTV196456:QTV196648 RDR196456:RDR196648 RNN196456:RNN196648 RXJ196456:RXJ196648 SHF196456:SHF196648 SRB196456:SRB196648 TAX196456:TAX196648 TKT196456:TKT196648 TUP196456:TUP196648 UEL196456:UEL196648 UOH196456:UOH196648 UYD196456:UYD196648 VHZ196456:VHZ196648 VRV196456:VRV196648 WBR196456:WBR196648 WLN196456:WLN196648 WVJ196456:WVJ196648 B261992:B262184 IX261992:IX262184 ST261992:ST262184 ACP261992:ACP262184 AML261992:AML262184 AWH261992:AWH262184 BGD261992:BGD262184 BPZ261992:BPZ262184 BZV261992:BZV262184 CJR261992:CJR262184 CTN261992:CTN262184 DDJ261992:DDJ262184 DNF261992:DNF262184 DXB261992:DXB262184 EGX261992:EGX262184 EQT261992:EQT262184 FAP261992:FAP262184 FKL261992:FKL262184 FUH261992:FUH262184 GED261992:GED262184 GNZ261992:GNZ262184 GXV261992:GXV262184 HHR261992:HHR262184 HRN261992:HRN262184 IBJ261992:IBJ262184 ILF261992:ILF262184 IVB261992:IVB262184 JEX261992:JEX262184 JOT261992:JOT262184 JYP261992:JYP262184 KIL261992:KIL262184 KSH261992:KSH262184 LCD261992:LCD262184 LLZ261992:LLZ262184 LVV261992:LVV262184 MFR261992:MFR262184 MPN261992:MPN262184 MZJ261992:MZJ262184 NJF261992:NJF262184 NTB261992:NTB262184 OCX261992:OCX262184 OMT261992:OMT262184 OWP261992:OWP262184 PGL261992:PGL262184 PQH261992:PQH262184 QAD261992:QAD262184 QJZ261992:QJZ262184 QTV261992:QTV262184 RDR261992:RDR262184 RNN261992:RNN262184 RXJ261992:RXJ262184 SHF261992:SHF262184 SRB261992:SRB262184 TAX261992:TAX262184 TKT261992:TKT262184 TUP261992:TUP262184 UEL261992:UEL262184 UOH261992:UOH262184 UYD261992:UYD262184 VHZ261992:VHZ262184 VRV261992:VRV262184 WBR261992:WBR262184 WLN261992:WLN262184 WVJ261992:WVJ262184 B327528:B327720 IX327528:IX327720 ST327528:ST327720 ACP327528:ACP327720 AML327528:AML327720 AWH327528:AWH327720 BGD327528:BGD327720 BPZ327528:BPZ327720 BZV327528:BZV327720 CJR327528:CJR327720 CTN327528:CTN327720 DDJ327528:DDJ327720 DNF327528:DNF327720 DXB327528:DXB327720 EGX327528:EGX327720 EQT327528:EQT327720 FAP327528:FAP327720 FKL327528:FKL327720 FUH327528:FUH327720 GED327528:GED327720 GNZ327528:GNZ327720 GXV327528:GXV327720 HHR327528:HHR327720 HRN327528:HRN327720 IBJ327528:IBJ327720 ILF327528:ILF327720 IVB327528:IVB327720 JEX327528:JEX327720 JOT327528:JOT327720 JYP327528:JYP327720 KIL327528:KIL327720 KSH327528:KSH327720 LCD327528:LCD327720 LLZ327528:LLZ327720 LVV327528:LVV327720 MFR327528:MFR327720 MPN327528:MPN327720 MZJ327528:MZJ327720 NJF327528:NJF327720 NTB327528:NTB327720 OCX327528:OCX327720 OMT327528:OMT327720 OWP327528:OWP327720 PGL327528:PGL327720 PQH327528:PQH327720 QAD327528:QAD327720 QJZ327528:QJZ327720 QTV327528:QTV327720 RDR327528:RDR327720 RNN327528:RNN327720 RXJ327528:RXJ327720 SHF327528:SHF327720 SRB327528:SRB327720 TAX327528:TAX327720 TKT327528:TKT327720 TUP327528:TUP327720 UEL327528:UEL327720 UOH327528:UOH327720 UYD327528:UYD327720 VHZ327528:VHZ327720 VRV327528:VRV327720 WBR327528:WBR327720 WLN327528:WLN327720 WVJ327528:WVJ327720 B393064:B393256 IX393064:IX393256 ST393064:ST393256 ACP393064:ACP393256 AML393064:AML393256 AWH393064:AWH393256 BGD393064:BGD393256 BPZ393064:BPZ393256 BZV393064:BZV393256 CJR393064:CJR393256 CTN393064:CTN393256 DDJ393064:DDJ393256 DNF393064:DNF393256 DXB393064:DXB393256 EGX393064:EGX393256 EQT393064:EQT393256 FAP393064:FAP393256 FKL393064:FKL393256 FUH393064:FUH393256 GED393064:GED393256 GNZ393064:GNZ393256 GXV393064:GXV393256 HHR393064:HHR393256 HRN393064:HRN393256 IBJ393064:IBJ393256 ILF393064:ILF393256 IVB393064:IVB393256 JEX393064:JEX393256 JOT393064:JOT393256 JYP393064:JYP393256 KIL393064:KIL393256 KSH393064:KSH393256 LCD393064:LCD393256 LLZ393064:LLZ393256 LVV393064:LVV393256 MFR393064:MFR393256 MPN393064:MPN393256 MZJ393064:MZJ393256 NJF393064:NJF393256 NTB393064:NTB393256 OCX393064:OCX393256 OMT393064:OMT393256 OWP393064:OWP393256 PGL393064:PGL393256 PQH393064:PQH393256 QAD393064:QAD393256 QJZ393064:QJZ393256 QTV393064:QTV393256 RDR393064:RDR393256 RNN393064:RNN393256 RXJ393064:RXJ393256 SHF393064:SHF393256 SRB393064:SRB393256 TAX393064:TAX393256 TKT393064:TKT393256 TUP393064:TUP393256 UEL393064:UEL393256 UOH393064:UOH393256 UYD393064:UYD393256 VHZ393064:VHZ393256 VRV393064:VRV393256 WBR393064:WBR393256 WLN393064:WLN393256 WVJ393064:WVJ393256 B458600:B458792 IX458600:IX458792 ST458600:ST458792 ACP458600:ACP458792 AML458600:AML458792 AWH458600:AWH458792 BGD458600:BGD458792 BPZ458600:BPZ458792 BZV458600:BZV458792 CJR458600:CJR458792 CTN458600:CTN458792 DDJ458600:DDJ458792 DNF458600:DNF458792 DXB458600:DXB458792 EGX458600:EGX458792 EQT458600:EQT458792 FAP458600:FAP458792 FKL458600:FKL458792 FUH458600:FUH458792 GED458600:GED458792 GNZ458600:GNZ458792 GXV458600:GXV458792 HHR458600:HHR458792 HRN458600:HRN458792 IBJ458600:IBJ458792 ILF458600:ILF458792 IVB458600:IVB458792 JEX458600:JEX458792 JOT458600:JOT458792 JYP458600:JYP458792 KIL458600:KIL458792 KSH458600:KSH458792 LCD458600:LCD458792 LLZ458600:LLZ458792 LVV458600:LVV458792 MFR458600:MFR458792 MPN458600:MPN458792 MZJ458600:MZJ458792 NJF458600:NJF458792 NTB458600:NTB458792 OCX458600:OCX458792 OMT458600:OMT458792 OWP458600:OWP458792 PGL458600:PGL458792 PQH458600:PQH458792 QAD458600:QAD458792 QJZ458600:QJZ458792 QTV458600:QTV458792 RDR458600:RDR458792 RNN458600:RNN458792 RXJ458600:RXJ458792 SHF458600:SHF458792 SRB458600:SRB458792 TAX458600:TAX458792 TKT458600:TKT458792 TUP458600:TUP458792 UEL458600:UEL458792 UOH458600:UOH458792 UYD458600:UYD458792 VHZ458600:VHZ458792 VRV458600:VRV458792 WBR458600:WBR458792 WLN458600:WLN458792 WVJ458600:WVJ458792 B524136:B524328 IX524136:IX524328 ST524136:ST524328 ACP524136:ACP524328 AML524136:AML524328 AWH524136:AWH524328 BGD524136:BGD524328 BPZ524136:BPZ524328 BZV524136:BZV524328 CJR524136:CJR524328 CTN524136:CTN524328 DDJ524136:DDJ524328 DNF524136:DNF524328 DXB524136:DXB524328 EGX524136:EGX524328 EQT524136:EQT524328 FAP524136:FAP524328 FKL524136:FKL524328 FUH524136:FUH524328 GED524136:GED524328 GNZ524136:GNZ524328 GXV524136:GXV524328 HHR524136:HHR524328 HRN524136:HRN524328 IBJ524136:IBJ524328 ILF524136:ILF524328 IVB524136:IVB524328 JEX524136:JEX524328 JOT524136:JOT524328 JYP524136:JYP524328 KIL524136:KIL524328 KSH524136:KSH524328 LCD524136:LCD524328 LLZ524136:LLZ524328 LVV524136:LVV524328 MFR524136:MFR524328 MPN524136:MPN524328 MZJ524136:MZJ524328 NJF524136:NJF524328 NTB524136:NTB524328 OCX524136:OCX524328 OMT524136:OMT524328 OWP524136:OWP524328 PGL524136:PGL524328 PQH524136:PQH524328 QAD524136:QAD524328 QJZ524136:QJZ524328 QTV524136:QTV524328 RDR524136:RDR524328 RNN524136:RNN524328 RXJ524136:RXJ524328 SHF524136:SHF524328 SRB524136:SRB524328 TAX524136:TAX524328 TKT524136:TKT524328 TUP524136:TUP524328 UEL524136:UEL524328 UOH524136:UOH524328 UYD524136:UYD524328 VHZ524136:VHZ524328 VRV524136:VRV524328 WBR524136:WBR524328 WLN524136:WLN524328 WVJ524136:WVJ524328 B589672:B589864 IX589672:IX589864 ST589672:ST589864 ACP589672:ACP589864 AML589672:AML589864 AWH589672:AWH589864 BGD589672:BGD589864 BPZ589672:BPZ589864 BZV589672:BZV589864 CJR589672:CJR589864 CTN589672:CTN589864 DDJ589672:DDJ589864 DNF589672:DNF589864 DXB589672:DXB589864 EGX589672:EGX589864 EQT589672:EQT589864 FAP589672:FAP589864 FKL589672:FKL589864 FUH589672:FUH589864 GED589672:GED589864 GNZ589672:GNZ589864 GXV589672:GXV589864 HHR589672:HHR589864 HRN589672:HRN589864 IBJ589672:IBJ589864 ILF589672:ILF589864 IVB589672:IVB589864 JEX589672:JEX589864 JOT589672:JOT589864 JYP589672:JYP589864 KIL589672:KIL589864 KSH589672:KSH589864 LCD589672:LCD589864 LLZ589672:LLZ589864 LVV589672:LVV589864 MFR589672:MFR589864 MPN589672:MPN589864 MZJ589672:MZJ589864 NJF589672:NJF589864 NTB589672:NTB589864 OCX589672:OCX589864 OMT589672:OMT589864 OWP589672:OWP589864 PGL589672:PGL589864 PQH589672:PQH589864 QAD589672:QAD589864 QJZ589672:QJZ589864 QTV589672:QTV589864 RDR589672:RDR589864 RNN589672:RNN589864 RXJ589672:RXJ589864 SHF589672:SHF589864 SRB589672:SRB589864 TAX589672:TAX589864 TKT589672:TKT589864 TUP589672:TUP589864 UEL589672:UEL589864 UOH589672:UOH589864 UYD589672:UYD589864 VHZ589672:VHZ589864 VRV589672:VRV589864 WBR589672:WBR589864 WLN589672:WLN589864 WVJ589672:WVJ589864 B655208:B655400 IX655208:IX655400 ST655208:ST655400 ACP655208:ACP655400 AML655208:AML655400 AWH655208:AWH655400 BGD655208:BGD655400 BPZ655208:BPZ655400 BZV655208:BZV655400 CJR655208:CJR655400 CTN655208:CTN655400 DDJ655208:DDJ655400 DNF655208:DNF655400 DXB655208:DXB655400 EGX655208:EGX655400 EQT655208:EQT655400 FAP655208:FAP655400 FKL655208:FKL655400 FUH655208:FUH655400 GED655208:GED655400 GNZ655208:GNZ655400 GXV655208:GXV655400 HHR655208:HHR655400 HRN655208:HRN655400 IBJ655208:IBJ655400 ILF655208:ILF655400 IVB655208:IVB655400 JEX655208:JEX655400 JOT655208:JOT655400 JYP655208:JYP655400 KIL655208:KIL655400 KSH655208:KSH655400 LCD655208:LCD655400 LLZ655208:LLZ655400 LVV655208:LVV655400 MFR655208:MFR655400 MPN655208:MPN655400 MZJ655208:MZJ655400 NJF655208:NJF655400 NTB655208:NTB655400 OCX655208:OCX655400 OMT655208:OMT655400 OWP655208:OWP655400 PGL655208:PGL655400 PQH655208:PQH655400 QAD655208:QAD655400 QJZ655208:QJZ655400 QTV655208:QTV655400 RDR655208:RDR655400 RNN655208:RNN655400 RXJ655208:RXJ655400 SHF655208:SHF655400 SRB655208:SRB655400 TAX655208:TAX655400 TKT655208:TKT655400 TUP655208:TUP655400 UEL655208:UEL655400 UOH655208:UOH655400 UYD655208:UYD655400 VHZ655208:VHZ655400 VRV655208:VRV655400 WBR655208:WBR655400 WLN655208:WLN655400 WVJ655208:WVJ655400 B720744:B720936 IX720744:IX720936 ST720744:ST720936 ACP720744:ACP720936 AML720744:AML720936 AWH720744:AWH720936 BGD720744:BGD720936 BPZ720744:BPZ720936 BZV720744:BZV720936 CJR720744:CJR720936 CTN720744:CTN720936 DDJ720744:DDJ720936 DNF720744:DNF720936 DXB720744:DXB720936 EGX720744:EGX720936 EQT720744:EQT720936 FAP720744:FAP720936 FKL720744:FKL720936 FUH720744:FUH720936 GED720744:GED720936 GNZ720744:GNZ720936 GXV720744:GXV720936 HHR720744:HHR720936 HRN720744:HRN720936 IBJ720744:IBJ720936 ILF720744:ILF720936 IVB720744:IVB720936 JEX720744:JEX720936 JOT720744:JOT720936 JYP720744:JYP720936 KIL720744:KIL720936 KSH720744:KSH720936 LCD720744:LCD720936 LLZ720744:LLZ720936 LVV720744:LVV720936 MFR720744:MFR720936 MPN720744:MPN720936 MZJ720744:MZJ720936 NJF720744:NJF720936 NTB720744:NTB720936 OCX720744:OCX720936 OMT720744:OMT720936 OWP720744:OWP720936 PGL720744:PGL720936 PQH720744:PQH720936 QAD720744:QAD720936 QJZ720744:QJZ720936 QTV720744:QTV720936 RDR720744:RDR720936 RNN720744:RNN720936 RXJ720744:RXJ720936 SHF720744:SHF720936 SRB720744:SRB720936 TAX720744:TAX720936 TKT720744:TKT720936 TUP720744:TUP720936 UEL720744:UEL720936 UOH720744:UOH720936 UYD720744:UYD720936 VHZ720744:VHZ720936 VRV720744:VRV720936 WBR720744:WBR720936 WLN720744:WLN720936 WVJ720744:WVJ720936 B786280:B786472 IX786280:IX786472 ST786280:ST786472 ACP786280:ACP786472 AML786280:AML786472 AWH786280:AWH786472 BGD786280:BGD786472 BPZ786280:BPZ786472 BZV786280:BZV786472 CJR786280:CJR786472 CTN786280:CTN786472 DDJ786280:DDJ786472 DNF786280:DNF786472 DXB786280:DXB786472 EGX786280:EGX786472 EQT786280:EQT786472 FAP786280:FAP786472 FKL786280:FKL786472 FUH786280:FUH786472 GED786280:GED786472 GNZ786280:GNZ786472 GXV786280:GXV786472 HHR786280:HHR786472 HRN786280:HRN786472 IBJ786280:IBJ786472 ILF786280:ILF786472 IVB786280:IVB786472 JEX786280:JEX786472 JOT786280:JOT786472 JYP786280:JYP786472 KIL786280:KIL786472 KSH786280:KSH786472 LCD786280:LCD786472 LLZ786280:LLZ786472 LVV786280:LVV786472 MFR786280:MFR786472 MPN786280:MPN786472 MZJ786280:MZJ786472 NJF786280:NJF786472 NTB786280:NTB786472 OCX786280:OCX786472 OMT786280:OMT786472 OWP786280:OWP786472 PGL786280:PGL786472 PQH786280:PQH786472 QAD786280:QAD786472 QJZ786280:QJZ786472 QTV786280:QTV786472 RDR786280:RDR786472 RNN786280:RNN786472 RXJ786280:RXJ786472 SHF786280:SHF786472 SRB786280:SRB786472 TAX786280:TAX786472 TKT786280:TKT786472 TUP786280:TUP786472 UEL786280:UEL786472 UOH786280:UOH786472 UYD786280:UYD786472 VHZ786280:VHZ786472 VRV786280:VRV786472 WBR786280:WBR786472 WLN786280:WLN786472 WVJ786280:WVJ786472 B851816:B852008 IX851816:IX852008 ST851816:ST852008 ACP851816:ACP852008 AML851816:AML852008 AWH851816:AWH852008 BGD851816:BGD852008 BPZ851816:BPZ852008 BZV851816:BZV852008 CJR851816:CJR852008 CTN851816:CTN852008 DDJ851816:DDJ852008 DNF851816:DNF852008 DXB851816:DXB852008 EGX851816:EGX852008 EQT851816:EQT852008 FAP851816:FAP852008 FKL851816:FKL852008 FUH851816:FUH852008 GED851816:GED852008 GNZ851816:GNZ852008 GXV851816:GXV852008 HHR851816:HHR852008 HRN851816:HRN852008 IBJ851816:IBJ852008 ILF851816:ILF852008 IVB851816:IVB852008 JEX851816:JEX852008 JOT851816:JOT852008 JYP851816:JYP852008 KIL851816:KIL852008 KSH851816:KSH852008 LCD851816:LCD852008 LLZ851816:LLZ852008 LVV851816:LVV852008 MFR851816:MFR852008 MPN851816:MPN852008 MZJ851816:MZJ852008 NJF851816:NJF852008 NTB851816:NTB852008 OCX851816:OCX852008 OMT851816:OMT852008 OWP851816:OWP852008 PGL851816:PGL852008 PQH851816:PQH852008 QAD851816:QAD852008 QJZ851816:QJZ852008 QTV851816:QTV852008 RDR851816:RDR852008 RNN851816:RNN852008 RXJ851816:RXJ852008 SHF851816:SHF852008 SRB851816:SRB852008 TAX851816:TAX852008 TKT851816:TKT852008 TUP851816:TUP852008 UEL851816:UEL852008 UOH851816:UOH852008 UYD851816:UYD852008 VHZ851816:VHZ852008 VRV851816:VRV852008 WBR851816:WBR852008 WLN851816:WLN852008 WVJ851816:WVJ852008 B917352:B917544 IX917352:IX917544 ST917352:ST917544 ACP917352:ACP917544 AML917352:AML917544 AWH917352:AWH917544 BGD917352:BGD917544 BPZ917352:BPZ917544 BZV917352:BZV917544 CJR917352:CJR917544 CTN917352:CTN917544 DDJ917352:DDJ917544 DNF917352:DNF917544 DXB917352:DXB917544 EGX917352:EGX917544 EQT917352:EQT917544 FAP917352:FAP917544 FKL917352:FKL917544 FUH917352:FUH917544 GED917352:GED917544 GNZ917352:GNZ917544 GXV917352:GXV917544 HHR917352:HHR917544 HRN917352:HRN917544 IBJ917352:IBJ917544 ILF917352:ILF917544 IVB917352:IVB917544 JEX917352:JEX917544 JOT917352:JOT917544 JYP917352:JYP917544 KIL917352:KIL917544 KSH917352:KSH917544 LCD917352:LCD917544 LLZ917352:LLZ917544 LVV917352:LVV917544 MFR917352:MFR917544 MPN917352:MPN917544 MZJ917352:MZJ917544 NJF917352:NJF917544 NTB917352:NTB917544 OCX917352:OCX917544 OMT917352:OMT917544 OWP917352:OWP917544 PGL917352:PGL917544 PQH917352:PQH917544 QAD917352:QAD917544 QJZ917352:QJZ917544 QTV917352:QTV917544 RDR917352:RDR917544 RNN917352:RNN917544 RXJ917352:RXJ917544 SHF917352:SHF917544 SRB917352:SRB917544 TAX917352:TAX917544 TKT917352:TKT917544 TUP917352:TUP917544 UEL917352:UEL917544 UOH917352:UOH917544 UYD917352:UYD917544 VHZ917352:VHZ917544 VRV917352:VRV917544 WBR917352:WBR917544 WLN917352:WLN917544 WVJ917352:WVJ917544 B982888:B983080 IX982888:IX983080 ST982888:ST983080 ACP982888:ACP983080 AML982888:AML983080 AWH982888:AWH983080 BGD982888:BGD983080 BPZ982888:BPZ983080 BZV982888:BZV983080 CJR982888:CJR983080 CTN982888:CTN983080 DDJ982888:DDJ983080 DNF982888:DNF983080 DXB982888:DXB983080 EGX982888:EGX983080 EQT982888:EQT983080 FAP982888:FAP983080 FKL982888:FKL983080 FUH982888:FUH983080 GED982888:GED983080 GNZ982888:GNZ983080 GXV982888:GXV983080 HHR982888:HHR983080 HRN982888:HRN983080 IBJ982888:IBJ983080 ILF982888:ILF983080 IVB982888:IVB983080 JEX982888:JEX983080 JOT982888:JOT983080 JYP982888:JYP983080 KIL982888:KIL983080 KSH982888:KSH983080 LCD982888:LCD983080 LLZ982888:LLZ983080 LVV982888:LVV983080 MFR982888:MFR983080 MPN982888:MPN983080 MZJ982888:MZJ983080 NJF982888:NJF983080 NTB982888:NTB983080 OCX982888:OCX983080 OMT982888:OMT983080 OWP982888:OWP983080 PGL982888:PGL983080 PQH982888:PQH983080 QAD982888:QAD983080 QJZ982888:QJZ983080 QTV982888:QTV983080 RDR982888:RDR983080 RNN982888:RNN983080 RXJ982888:RXJ983080 SHF982888:SHF983080 SRB982888:SRB983080 TAX982888:TAX983080 TKT982888:TKT983080 TUP982888:TUP983080 UEL982888:UEL983080 UOH982888:UOH983080 UYD982888:UYD983080 VHZ982888:VHZ983080 VRV982888:VRV983080 WBR982888:WBR983080 WLN982888:WLN983080 WVJ982888:WVJ983080 B12:B52 IZ12:IZ31 SV12:SV31 ACR12:ACR31 AMN12:AMN31 AWJ12:AWJ31 BGF12:BGF31 BQB12:BQB31 BZX12:BZX31 CJT12:CJT31 CTP12:CTP31 DDL12:DDL31 DNH12:DNH31 DXD12:DXD31 EGZ12:EGZ31 EQV12:EQV31 FAR12:FAR31 FKN12:FKN31 FUJ12:FUJ31 GEF12:GEF31 GOB12:GOB31 GXX12:GXX31 HHT12:HHT31 HRP12:HRP31 IBL12:IBL31 ILH12:ILH31 IVD12:IVD31 JEZ12:JEZ31 JOV12:JOV31 JYR12:JYR31 KIN12:KIN31 KSJ12:KSJ31 LCF12:LCF31 LMB12:LMB31 LVX12:LVX31 MFT12:MFT31 MPP12:MPP31 MZL12:MZL31 NJH12:NJH31 NTD12:NTD31 OCZ12:OCZ31 OMV12:OMV31 OWR12:OWR31 PGN12:PGN31 PQJ12:PQJ31 QAF12:QAF31 QKB12:QKB31 QTX12:QTX31 RDT12:RDT31 RNP12:RNP31 RXL12:RXL31 SHH12:SHH31 SRD12:SRD31 TAZ12:TAZ31 TKV12:TKV31 TUR12:TUR31 UEN12:UEN31 UOJ12:UOJ31 UYF12:UYF31 VIB12:VIB31 VRX12:VRX31 WBT12:WBT31 WLP12:WLP31 WVL12:WVL31 D65384:D65533 IZ65384:IZ65533 SV65384:SV65533 ACR65384:ACR65533 AMN65384:AMN65533 AWJ65384:AWJ65533 BGF65384:BGF65533 BQB65384:BQB65533 BZX65384:BZX65533 CJT65384:CJT65533 CTP65384:CTP65533 DDL65384:DDL65533 DNH65384:DNH65533 DXD65384:DXD65533 EGZ65384:EGZ65533 EQV65384:EQV65533 FAR65384:FAR65533 FKN65384:FKN65533 FUJ65384:FUJ65533 GEF65384:GEF65533 GOB65384:GOB65533 GXX65384:GXX65533 HHT65384:HHT65533 HRP65384:HRP65533 IBL65384:IBL65533 ILH65384:ILH65533 IVD65384:IVD65533 JEZ65384:JEZ65533 JOV65384:JOV65533 JYR65384:JYR65533 KIN65384:KIN65533 KSJ65384:KSJ65533 LCF65384:LCF65533 LMB65384:LMB65533 LVX65384:LVX65533 MFT65384:MFT65533 MPP65384:MPP65533 MZL65384:MZL65533 NJH65384:NJH65533 NTD65384:NTD65533 OCZ65384:OCZ65533 OMV65384:OMV65533 OWR65384:OWR65533 PGN65384:PGN65533 PQJ65384:PQJ65533 QAF65384:QAF65533 QKB65384:QKB65533 QTX65384:QTX65533 RDT65384:RDT65533 RNP65384:RNP65533 RXL65384:RXL65533 SHH65384:SHH65533 SRD65384:SRD65533 TAZ65384:TAZ65533 TKV65384:TKV65533 TUR65384:TUR65533 UEN65384:UEN65533 UOJ65384:UOJ65533 UYF65384:UYF65533 VIB65384:VIB65533 VRX65384:VRX65533 WBT65384:WBT65533 WLP65384:WLP65533 WVL65384:WVL65533 D130920:D131069 IZ130920:IZ131069 SV130920:SV131069 ACR130920:ACR131069 AMN130920:AMN131069 AWJ130920:AWJ131069 BGF130920:BGF131069 BQB130920:BQB131069 BZX130920:BZX131069 CJT130920:CJT131069 CTP130920:CTP131069 DDL130920:DDL131069 DNH130920:DNH131069 DXD130920:DXD131069 EGZ130920:EGZ131069 EQV130920:EQV131069 FAR130920:FAR131069 FKN130920:FKN131069 FUJ130920:FUJ131069 GEF130920:GEF131069 GOB130920:GOB131069 GXX130920:GXX131069 HHT130920:HHT131069 HRP130920:HRP131069 IBL130920:IBL131069 ILH130920:ILH131069 IVD130920:IVD131069 JEZ130920:JEZ131069 JOV130920:JOV131069 JYR130920:JYR131069 KIN130920:KIN131069 KSJ130920:KSJ131069 LCF130920:LCF131069 LMB130920:LMB131069 LVX130920:LVX131069 MFT130920:MFT131069 MPP130920:MPP131069 MZL130920:MZL131069 NJH130920:NJH131069 NTD130920:NTD131069 OCZ130920:OCZ131069 OMV130920:OMV131069 OWR130920:OWR131069 PGN130920:PGN131069 PQJ130920:PQJ131069 QAF130920:QAF131069 QKB130920:QKB131069 QTX130920:QTX131069 RDT130920:RDT131069 RNP130920:RNP131069 RXL130920:RXL131069 SHH130920:SHH131069 SRD130920:SRD131069 TAZ130920:TAZ131069 TKV130920:TKV131069 TUR130920:TUR131069 UEN130920:UEN131069 UOJ130920:UOJ131069 UYF130920:UYF131069 VIB130920:VIB131069 VRX130920:VRX131069 WBT130920:WBT131069 WLP130920:WLP131069 WVL130920:WVL131069 D196456:D196605 IZ196456:IZ196605 SV196456:SV196605 ACR196456:ACR196605 AMN196456:AMN196605 AWJ196456:AWJ196605 BGF196456:BGF196605 BQB196456:BQB196605 BZX196456:BZX196605 CJT196456:CJT196605 CTP196456:CTP196605 DDL196456:DDL196605 DNH196456:DNH196605 DXD196456:DXD196605 EGZ196456:EGZ196605 EQV196456:EQV196605 FAR196456:FAR196605 FKN196456:FKN196605 FUJ196456:FUJ196605 GEF196456:GEF196605 GOB196456:GOB196605 GXX196456:GXX196605 HHT196456:HHT196605 HRP196456:HRP196605 IBL196456:IBL196605 ILH196456:ILH196605 IVD196456:IVD196605 JEZ196456:JEZ196605 JOV196456:JOV196605 JYR196456:JYR196605 KIN196456:KIN196605 KSJ196456:KSJ196605 LCF196456:LCF196605 LMB196456:LMB196605 LVX196456:LVX196605 MFT196456:MFT196605 MPP196456:MPP196605 MZL196456:MZL196605 NJH196456:NJH196605 NTD196456:NTD196605 OCZ196456:OCZ196605 OMV196456:OMV196605 OWR196456:OWR196605 PGN196456:PGN196605 PQJ196456:PQJ196605 QAF196456:QAF196605 QKB196456:QKB196605 QTX196456:QTX196605 RDT196456:RDT196605 RNP196456:RNP196605 RXL196456:RXL196605 SHH196456:SHH196605 SRD196456:SRD196605 TAZ196456:TAZ196605 TKV196456:TKV196605 TUR196456:TUR196605 UEN196456:UEN196605 UOJ196456:UOJ196605 UYF196456:UYF196605 VIB196456:VIB196605 VRX196456:VRX196605 WBT196456:WBT196605 WLP196456:WLP196605 WVL196456:WVL196605 D261992:D262141 IZ261992:IZ262141 SV261992:SV262141 ACR261992:ACR262141 AMN261992:AMN262141 AWJ261992:AWJ262141 BGF261992:BGF262141 BQB261992:BQB262141 BZX261992:BZX262141 CJT261992:CJT262141 CTP261992:CTP262141 DDL261992:DDL262141 DNH261992:DNH262141 DXD261992:DXD262141 EGZ261992:EGZ262141 EQV261992:EQV262141 FAR261992:FAR262141 FKN261992:FKN262141 FUJ261992:FUJ262141 GEF261992:GEF262141 GOB261992:GOB262141 GXX261992:GXX262141 HHT261992:HHT262141 HRP261992:HRP262141 IBL261992:IBL262141 ILH261992:ILH262141 IVD261992:IVD262141 JEZ261992:JEZ262141 JOV261992:JOV262141 JYR261992:JYR262141 KIN261992:KIN262141 KSJ261992:KSJ262141 LCF261992:LCF262141 LMB261992:LMB262141 LVX261992:LVX262141 MFT261992:MFT262141 MPP261992:MPP262141 MZL261992:MZL262141 NJH261992:NJH262141 NTD261992:NTD262141 OCZ261992:OCZ262141 OMV261992:OMV262141 OWR261992:OWR262141 PGN261992:PGN262141 PQJ261992:PQJ262141 QAF261992:QAF262141 QKB261992:QKB262141 QTX261992:QTX262141 RDT261992:RDT262141 RNP261992:RNP262141 RXL261992:RXL262141 SHH261992:SHH262141 SRD261992:SRD262141 TAZ261992:TAZ262141 TKV261992:TKV262141 TUR261992:TUR262141 UEN261992:UEN262141 UOJ261992:UOJ262141 UYF261992:UYF262141 VIB261992:VIB262141 VRX261992:VRX262141 WBT261992:WBT262141 WLP261992:WLP262141 WVL261992:WVL262141 D327528:D327677 IZ327528:IZ327677 SV327528:SV327677 ACR327528:ACR327677 AMN327528:AMN327677 AWJ327528:AWJ327677 BGF327528:BGF327677 BQB327528:BQB327677 BZX327528:BZX327677 CJT327528:CJT327677 CTP327528:CTP327677 DDL327528:DDL327677 DNH327528:DNH327677 DXD327528:DXD327677 EGZ327528:EGZ327677 EQV327528:EQV327677 FAR327528:FAR327677 FKN327528:FKN327677 FUJ327528:FUJ327677 GEF327528:GEF327677 GOB327528:GOB327677 GXX327528:GXX327677 HHT327528:HHT327677 HRP327528:HRP327677 IBL327528:IBL327677 ILH327528:ILH327677 IVD327528:IVD327677 JEZ327528:JEZ327677 JOV327528:JOV327677 JYR327528:JYR327677 KIN327528:KIN327677 KSJ327528:KSJ327677 LCF327528:LCF327677 LMB327528:LMB327677 LVX327528:LVX327677 MFT327528:MFT327677 MPP327528:MPP327677 MZL327528:MZL327677 NJH327528:NJH327677 NTD327528:NTD327677 OCZ327528:OCZ327677 OMV327528:OMV327677 OWR327528:OWR327677 PGN327528:PGN327677 PQJ327528:PQJ327677 QAF327528:QAF327677 QKB327528:QKB327677 QTX327528:QTX327677 RDT327528:RDT327677 RNP327528:RNP327677 RXL327528:RXL327677 SHH327528:SHH327677 SRD327528:SRD327677 TAZ327528:TAZ327677 TKV327528:TKV327677 TUR327528:TUR327677 UEN327528:UEN327677 UOJ327528:UOJ327677 UYF327528:UYF327677 VIB327528:VIB327677 VRX327528:VRX327677 WBT327528:WBT327677 WLP327528:WLP327677 WVL327528:WVL327677 D393064:D393213 IZ393064:IZ393213 SV393064:SV393213 ACR393064:ACR393213 AMN393064:AMN393213 AWJ393064:AWJ393213 BGF393064:BGF393213 BQB393064:BQB393213 BZX393064:BZX393213 CJT393064:CJT393213 CTP393064:CTP393213 DDL393064:DDL393213 DNH393064:DNH393213 DXD393064:DXD393213 EGZ393064:EGZ393213 EQV393064:EQV393213 FAR393064:FAR393213 FKN393064:FKN393213 FUJ393064:FUJ393213 GEF393064:GEF393213 GOB393064:GOB393213 GXX393064:GXX393213 HHT393064:HHT393213 HRP393064:HRP393213 IBL393064:IBL393213 ILH393064:ILH393213 IVD393064:IVD393213 JEZ393064:JEZ393213 JOV393064:JOV393213 JYR393064:JYR393213 KIN393064:KIN393213 KSJ393064:KSJ393213 LCF393064:LCF393213 LMB393064:LMB393213 LVX393064:LVX393213 MFT393064:MFT393213 MPP393064:MPP393213 MZL393064:MZL393213 NJH393064:NJH393213 NTD393064:NTD393213 OCZ393064:OCZ393213 OMV393064:OMV393213 OWR393064:OWR393213 PGN393064:PGN393213 PQJ393064:PQJ393213 QAF393064:QAF393213 QKB393064:QKB393213 QTX393064:QTX393213 RDT393064:RDT393213 RNP393064:RNP393213 RXL393064:RXL393213 SHH393064:SHH393213 SRD393064:SRD393213 TAZ393064:TAZ393213 TKV393064:TKV393213 TUR393064:TUR393213 UEN393064:UEN393213 UOJ393064:UOJ393213 UYF393064:UYF393213 VIB393064:VIB393213 VRX393064:VRX393213 WBT393064:WBT393213 WLP393064:WLP393213 WVL393064:WVL393213 D458600:D458749 IZ458600:IZ458749 SV458600:SV458749 ACR458600:ACR458749 AMN458600:AMN458749 AWJ458600:AWJ458749 BGF458600:BGF458749 BQB458600:BQB458749 BZX458600:BZX458749 CJT458600:CJT458749 CTP458600:CTP458749 DDL458600:DDL458749 DNH458600:DNH458749 DXD458600:DXD458749 EGZ458600:EGZ458749 EQV458600:EQV458749 FAR458600:FAR458749 FKN458600:FKN458749 FUJ458600:FUJ458749 GEF458600:GEF458749 GOB458600:GOB458749 GXX458600:GXX458749 HHT458600:HHT458749 HRP458600:HRP458749 IBL458600:IBL458749 ILH458600:ILH458749 IVD458600:IVD458749 JEZ458600:JEZ458749 JOV458600:JOV458749 JYR458600:JYR458749 KIN458600:KIN458749 KSJ458600:KSJ458749 LCF458600:LCF458749 LMB458600:LMB458749 LVX458600:LVX458749 MFT458600:MFT458749 MPP458600:MPP458749 MZL458600:MZL458749 NJH458600:NJH458749 NTD458600:NTD458749 OCZ458600:OCZ458749 OMV458600:OMV458749 OWR458600:OWR458749 PGN458600:PGN458749 PQJ458600:PQJ458749 QAF458600:QAF458749 QKB458600:QKB458749 QTX458600:QTX458749 RDT458600:RDT458749 RNP458600:RNP458749 RXL458600:RXL458749 SHH458600:SHH458749 SRD458600:SRD458749 TAZ458600:TAZ458749 TKV458600:TKV458749 TUR458600:TUR458749 UEN458600:UEN458749 UOJ458600:UOJ458749 UYF458600:UYF458749 VIB458600:VIB458749 VRX458600:VRX458749 WBT458600:WBT458749 WLP458600:WLP458749 WVL458600:WVL458749 D524136:D524285 IZ524136:IZ524285 SV524136:SV524285 ACR524136:ACR524285 AMN524136:AMN524285 AWJ524136:AWJ524285 BGF524136:BGF524285 BQB524136:BQB524285 BZX524136:BZX524285 CJT524136:CJT524285 CTP524136:CTP524285 DDL524136:DDL524285 DNH524136:DNH524285 DXD524136:DXD524285 EGZ524136:EGZ524285 EQV524136:EQV524285 FAR524136:FAR524285 FKN524136:FKN524285 FUJ524136:FUJ524285 GEF524136:GEF524285 GOB524136:GOB524285 GXX524136:GXX524285 HHT524136:HHT524285 HRP524136:HRP524285 IBL524136:IBL524285 ILH524136:ILH524285 IVD524136:IVD524285 JEZ524136:JEZ524285 JOV524136:JOV524285 JYR524136:JYR524285 KIN524136:KIN524285 KSJ524136:KSJ524285 LCF524136:LCF524285 LMB524136:LMB524285 LVX524136:LVX524285 MFT524136:MFT524285 MPP524136:MPP524285 MZL524136:MZL524285 NJH524136:NJH524285 NTD524136:NTD524285 OCZ524136:OCZ524285 OMV524136:OMV524285 OWR524136:OWR524285 PGN524136:PGN524285 PQJ524136:PQJ524285 QAF524136:QAF524285 QKB524136:QKB524285 QTX524136:QTX524285 RDT524136:RDT524285 RNP524136:RNP524285 RXL524136:RXL524285 SHH524136:SHH524285 SRD524136:SRD524285 TAZ524136:TAZ524285 TKV524136:TKV524285 TUR524136:TUR524285 UEN524136:UEN524285 UOJ524136:UOJ524285 UYF524136:UYF524285 VIB524136:VIB524285 VRX524136:VRX524285 WBT524136:WBT524285 WLP524136:WLP524285 WVL524136:WVL524285 D589672:D589821 IZ589672:IZ589821 SV589672:SV589821 ACR589672:ACR589821 AMN589672:AMN589821 AWJ589672:AWJ589821 BGF589672:BGF589821 BQB589672:BQB589821 BZX589672:BZX589821 CJT589672:CJT589821 CTP589672:CTP589821 DDL589672:DDL589821 DNH589672:DNH589821 DXD589672:DXD589821 EGZ589672:EGZ589821 EQV589672:EQV589821 FAR589672:FAR589821 FKN589672:FKN589821 FUJ589672:FUJ589821 GEF589672:GEF589821 GOB589672:GOB589821 GXX589672:GXX589821 HHT589672:HHT589821 HRP589672:HRP589821 IBL589672:IBL589821 ILH589672:ILH589821 IVD589672:IVD589821 JEZ589672:JEZ589821 JOV589672:JOV589821 JYR589672:JYR589821 KIN589672:KIN589821 KSJ589672:KSJ589821 LCF589672:LCF589821 LMB589672:LMB589821 LVX589672:LVX589821 MFT589672:MFT589821 MPP589672:MPP589821 MZL589672:MZL589821 NJH589672:NJH589821 NTD589672:NTD589821 OCZ589672:OCZ589821 OMV589672:OMV589821 OWR589672:OWR589821 PGN589672:PGN589821 PQJ589672:PQJ589821 QAF589672:QAF589821 QKB589672:QKB589821 QTX589672:QTX589821 RDT589672:RDT589821 RNP589672:RNP589821 RXL589672:RXL589821 SHH589672:SHH589821 SRD589672:SRD589821 TAZ589672:TAZ589821 TKV589672:TKV589821 TUR589672:TUR589821 UEN589672:UEN589821 UOJ589672:UOJ589821 UYF589672:UYF589821 VIB589672:VIB589821 VRX589672:VRX589821 WBT589672:WBT589821 WLP589672:WLP589821 WVL589672:WVL589821 D655208:D655357 IZ655208:IZ655357 SV655208:SV655357 ACR655208:ACR655357 AMN655208:AMN655357 AWJ655208:AWJ655357 BGF655208:BGF655357 BQB655208:BQB655357 BZX655208:BZX655357 CJT655208:CJT655357 CTP655208:CTP655357 DDL655208:DDL655357 DNH655208:DNH655357 DXD655208:DXD655357 EGZ655208:EGZ655357 EQV655208:EQV655357 FAR655208:FAR655357 FKN655208:FKN655357 FUJ655208:FUJ655357 GEF655208:GEF655357 GOB655208:GOB655357 GXX655208:GXX655357 HHT655208:HHT655357 HRP655208:HRP655357 IBL655208:IBL655357 ILH655208:ILH655357 IVD655208:IVD655357 JEZ655208:JEZ655357 JOV655208:JOV655357 JYR655208:JYR655357 KIN655208:KIN655357 KSJ655208:KSJ655357 LCF655208:LCF655357 LMB655208:LMB655357 LVX655208:LVX655357 MFT655208:MFT655357 MPP655208:MPP655357 MZL655208:MZL655357 NJH655208:NJH655357 NTD655208:NTD655357 OCZ655208:OCZ655357 OMV655208:OMV655357 OWR655208:OWR655357 PGN655208:PGN655357 PQJ655208:PQJ655357 QAF655208:QAF655357 QKB655208:QKB655357 QTX655208:QTX655357 RDT655208:RDT655357 RNP655208:RNP655357 RXL655208:RXL655357 SHH655208:SHH655357 SRD655208:SRD655357 TAZ655208:TAZ655357 TKV655208:TKV655357 TUR655208:TUR655357 UEN655208:UEN655357 UOJ655208:UOJ655357 UYF655208:UYF655357 VIB655208:VIB655357 VRX655208:VRX655357 WBT655208:WBT655357 WLP655208:WLP655357 WVL655208:WVL655357 D720744:D720893 IZ720744:IZ720893 SV720744:SV720893 ACR720744:ACR720893 AMN720744:AMN720893 AWJ720744:AWJ720893 BGF720744:BGF720893 BQB720744:BQB720893 BZX720744:BZX720893 CJT720744:CJT720893 CTP720744:CTP720893 DDL720744:DDL720893 DNH720744:DNH720893 DXD720744:DXD720893 EGZ720744:EGZ720893 EQV720744:EQV720893 FAR720744:FAR720893 FKN720744:FKN720893 FUJ720744:FUJ720893 GEF720744:GEF720893 GOB720744:GOB720893 GXX720744:GXX720893 HHT720744:HHT720893 HRP720744:HRP720893 IBL720744:IBL720893 ILH720744:ILH720893 IVD720744:IVD720893 JEZ720744:JEZ720893 JOV720744:JOV720893 JYR720744:JYR720893 KIN720744:KIN720893 KSJ720744:KSJ720893 LCF720744:LCF720893 LMB720744:LMB720893 LVX720744:LVX720893 MFT720744:MFT720893 MPP720744:MPP720893 MZL720744:MZL720893 NJH720744:NJH720893 NTD720744:NTD720893 OCZ720744:OCZ720893 OMV720744:OMV720893 OWR720744:OWR720893 PGN720744:PGN720893 PQJ720744:PQJ720893 QAF720744:QAF720893 QKB720744:QKB720893 QTX720744:QTX720893 RDT720744:RDT720893 RNP720744:RNP720893 RXL720744:RXL720893 SHH720744:SHH720893 SRD720744:SRD720893 TAZ720744:TAZ720893 TKV720744:TKV720893 TUR720744:TUR720893 UEN720744:UEN720893 UOJ720744:UOJ720893 UYF720744:UYF720893 VIB720744:VIB720893 VRX720744:VRX720893 WBT720744:WBT720893 WLP720744:WLP720893 WVL720744:WVL720893 D786280:D786429 IZ786280:IZ786429 SV786280:SV786429 ACR786280:ACR786429 AMN786280:AMN786429 AWJ786280:AWJ786429 BGF786280:BGF786429 BQB786280:BQB786429 BZX786280:BZX786429 CJT786280:CJT786429 CTP786280:CTP786429 DDL786280:DDL786429 DNH786280:DNH786429 DXD786280:DXD786429 EGZ786280:EGZ786429 EQV786280:EQV786429 FAR786280:FAR786429 FKN786280:FKN786429 FUJ786280:FUJ786429 GEF786280:GEF786429 GOB786280:GOB786429 GXX786280:GXX786429 HHT786280:HHT786429 HRP786280:HRP786429 IBL786280:IBL786429 ILH786280:ILH786429 IVD786280:IVD786429 JEZ786280:JEZ786429 JOV786280:JOV786429 JYR786280:JYR786429 KIN786280:KIN786429 KSJ786280:KSJ786429 LCF786280:LCF786429 LMB786280:LMB786429 LVX786280:LVX786429 MFT786280:MFT786429 MPP786280:MPP786429 MZL786280:MZL786429 NJH786280:NJH786429 NTD786280:NTD786429 OCZ786280:OCZ786429 OMV786280:OMV786429 OWR786280:OWR786429 PGN786280:PGN786429 PQJ786280:PQJ786429 QAF786280:QAF786429 QKB786280:QKB786429 QTX786280:QTX786429 RDT786280:RDT786429 RNP786280:RNP786429 RXL786280:RXL786429 SHH786280:SHH786429 SRD786280:SRD786429 TAZ786280:TAZ786429 TKV786280:TKV786429 TUR786280:TUR786429 UEN786280:UEN786429 UOJ786280:UOJ786429 UYF786280:UYF786429 VIB786280:VIB786429 VRX786280:VRX786429 WBT786280:WBT786429 WLP786280:WLP786429 WVL786280:WVL786429 D851816:D851965 IZ851816:IZ851965 SV851816:SV851965 ACR851816:ACR851965 AMN851816:AMN851965 AWJ851816:AWJ851965 BGF851816:BGF851965 BQB851816:BQB851965 BZX851816:BZX851965 CJT851816:CJT851965 CTP851816:CTP851965 DDL851816:DDL851965 DNH851816:DNH851965 DXD851816:DXD851965 EGZ851816:EGZ851965 EQV851816:EQV851965 FAR851816:FAR851965 FKN851816:FKN851965 FUJ851816:FUJ851965 GEF851816:GEF851965 GOB851816:GOB851965 GXX851816:GXX851965 HHT851816:HHT851965 HRP851816:HRP851965 IBL851816:IBL851965 ILH851816:ILH851965 IVD851816:IVD851965 JEZ851816:JEZ851965 JOV851816:JOV851965 JYR851816:JYR851965 KIN851816:KIN851965 KSJ851816:KSJ851965 LCF851816:LCF851965 LMB851816:LMB851965 LVX851816:LVX851965 MFT851816:MFT851965 MPP851816:MPP851965 MZL851816:MZL851965 NJH851816:NJH851965 NTD851816:NTD851965 OCZ851816:OCZ851965 OMV851816:OMV851965 OWR851816:OWR851965 PGN851816:PGN851965 PQJ851816:PQJ851965 QAF851816:QAF851965 QKB851816:QKB851965 QTX851816:QTX851965 RDT851816:RDT851965 RNP851816:RNP851965 RXL851816:RXL851965 SHH851816:SHH851965 SRD851816:SRD851965 TAZ851816:TAZ851965 TKV851816:TKV851965 TUR851816:TUR851965 UEN851816:UEN851965 UOJ851816:UOJ851965 UYF851816:UYF851965 VIB851816:VIB851965 VRX851816:VRX851965 WBT851816:WBT851965 WLP851816:WLP851965 WVL851816:WVL851965 D917352:D917501 IZ917352:IZ917501 SV917352:SV917501 ACR917352:ACR917501 AMN917352:AMN917501 AWJ917352:AWJ917501 BGF917352:BGF917501 BQB917352:BQB917501 BZX917352:BZX917501 CJT917352:CJT917501 CTP917352:CTP917501 DDL917352:DDL917501 DNH917352:DNH917501 DXD917352:DXD917501 EGZ917352:EGZ917501 EQV917352:EQV917501 FAR917352:FAR917501 FKN917352:FKN917501 FUJ917352:FUJ917501 GEF917352:GEF917501 GOB917352:GOB917501 GXX917352:GXX917501 HHT917352:HHT917501 HRP917352:HRP917501 IBL917352:IBL917501 ILH917352:ILH917501 IVD917352:IVD917501 JEZ917352:JEZ917501 JOV917352:JOV917501 JYR917352:JYR917501 KIN917352:KIN917501 KSJ917352:KSJ917501 LCF917352:LCF917501 LMB917352:LMB917501 LVX917352:LVX917501 MFT917352:MFT917501 MPP917352:MPP917501 MZL917352:MZL917501 NJH917352:NJH917501 NTD917352:NTD917501 OCZ917352:OCZ917501 OMV917352:OMV917501 OWR917352:OWR917501 PGN917352:PGN917501 PQJ917352:PQJ917501 QAF917352:QAF917501 QKB917352:QKB917501 QTX917352:QTX917501 RDT917352:RDT917501 RNP917352:RNP917501 RXL917352:RXL917501 SHH917352:SHH917501 SRD917352:SRD917501 TAZ917352:TAZ917501 TKV917352:TKV917501 TUR917352:TUR917501 UEN917352:UEN917501 UOJ917352:UOJ917501 UYF917352:UYF917501 VIB917352:VIB917501 VRX917352:VRX917501 WBT917352:WBT917501 WLP917352:WLP917501 WVL917352:WVL917501 D982888:D983037 IZ982888:IZ983037 SV982888:SV983037 ACR982888:ACR983037 AMN982888:AMN983037 AWJ982888:AWJ983037 BGF982888:BGF983037 BQB982888:BQB983037 BZX982888:BZX983037 CJT982888:CJT983037 CTP982888:CTP983037 DDL982888:DDL983037 DNH982888:DNH983037 DXD982888:DXD983037 EGZ982888:EGZ983037 EQV982888:EQV983037 FAR982888:FAR983037 FKN982888:FKN983037 FUJ982888:FUJ983037 GEF982888:GEF983037 GOB982888:GOB983037 GXX982888:GXX983037 HHT982888:HHT983037 HRP982888:HRP983037 IBL982888:IBL983037 ILH982888:ILH983037 IVD982888:IVD983037 JEZ982888:JEZ983037 JOV982888:JOV983037 JYR982888:JYR983037 KIN982888:KIN983037 KSJ982888:KSJ983037 LCF982888:LCF983037 LMB982888:LMB983037 LVX982888:LVX983037 MFT982888:MFT983037 MPP982888:MPP983037 MZL982888:MZL983037 NJH982888:NJH983037 NTD982888:NTD983037 OCZ982888:OCZ983037 OMV982888:OMV983037 OWR982888:OWR983037 PGN982888:PGN983037 PQJ982888:PQJ983037 QAF982888:QAF983037 QKB982888:QKB983037 QTX982888:QTX983037 RDT982888:RDT983037 RNP982888:RNP983037 RXL982888:RXL983037 SHH982888:SHH983037 SRD982888:SRD983037 TAZ982888:TAZ983037 TKV982888:TKV983037 TUR982888:TUR983037 UEN982888:UEN983037 UOJ982888:UOJ983037 UYF982888:UYF983037 VIB982888:VIB983037 VRX982888:VRX983037 WBT982888:WBT983037 WLP982888:WLP983037 WVL982888:WVL983037 WVJ12:WVJ52 IX12:IX52 ST12:ST52 ACP12:ACP52 AML12:AML52 AWH12:AWH52 BGD12:BGD52 BPZ12:BPZ52 BZV12:BZV52 CJR12:CJR52 CTN12:CTN52 DDJ12:DDJ52 DNF12:DNF52 DXB12:DXB52 EGX12:EGX52 EQT12:EQT52 FAP12:FAP52 FKL12:FKL52 FUH12:FUH52 GED12:GED52 GNZ12:GNZ52 GXV12:GXV52 HHR12:HHR52 HRN12:HRN52 IBJ12:IBJ52 ILF12:ILF52 IVB12:IVB52 JEX12:JEX52 JOT12:JOT52 JYP12:JYP52 KIL12:KIL52 KSH12:KSH52 LCD12:LCD52 LLZ12:LLZ52 LVV12:LVV52 MFR12:MFR52 MPN12:MPN52 MZJ12:MZJ52 NJF12:NJF52 NTB12:NTB52 OCX12:OCX52 OMT12:OMT52 OWP12:OWP52 PGL12:PGL52 PQH12:PQH52 QAD12:QAD52 QJZ12:QJZ52 QTV12:QTV52 RDR12:RDR52 RNN12:RNN52 RXJ12:RXJ52 SHF12:SHF52 SRB12:SRB52 TAX12:TAX52 TKT12:TKT52 TUP12:TUP52 UEL12:UEL52 UOH12:UOH52 UYD12:UYD52 VHZ12:VHZ52 VRV12:VRV52 WBR12:WBR52 WLN12:WLN52">
      <formula1>2</formula1>
    </dataValidation>
    <dataValidation type="list" allowBlank="1" showInputMessage="1" showErrorMessage="1" error="Изберете от падащото меню." sqref="IY12:IY31 SU12:SU31 ACQ12:ACQ31 AMM12:AMM31 AWI12:AWI31 BGE12:BGE31 BQA12:BQA31 BZW12:BZW31 CJS12:CJS31 CTO12:CTO31 DDK12:DDK31 DNG12:DNG31 DXC12:DXC31 EGY12:EGY31 EQU12:EQU31 FAQ12:FAQ31 FKM12:FKM31 FUI12:FUI31 GEE12:GEE31 GOA12:GOA31 GXW12:GXW31 HHS12:HHS31 HRO12:HRO31 IBK12:IBK31 ILG12:ILG31 IVC12:IVC31 JEY12:JEY31 JOU12:JOU31 JYQ12:JYQ31 KIM12:KIM31 KSI12:KSI31 LCE12:LCE31 LMA12:LMA31 LVW12:LVW31 MFS12:MFS31 MPO12:MPO31 MZK12:MZK31 NJG12:NJG31 NTC12:NTC31 OCY12:OCY31 OMU12:OMU31 OWQ12:OWQ31 PGM12:PGM31 PQI12:PQI31 QAE12:QAE31 QKA12:QKA31 QTW12:QTW31 RDS12:RDS31 RNO12:RNO31 RXK12:RXK31 SHG12:SHG31 SRC12:SRC31 TAY12:TAY31 TKU12:TKU31 TUQ12:TUQ31 UEM12:UEM31 UOI12:UOI31 UYE12:UYE31 VIA12:VIA31 VRW12:VRW31 WBS12:WBS31 WLO12:WLO31 WVK12:WVK31 C65384:C65533 IY65384:IY65533 SU65384:SU65533 ACQ65384:ACQ65533 AMM65384:AMM65533 AWI65384:AWI65533 BGE65384:BGE65533 BQA65384:BQA65533 BZW65384:BZW65533 CJS65384:CJS65533 CTO65384:CTO65533 DDK65384:DDK65533 DNG65384:DNG65533 DXC65384:DXC65533 EGY65384:EGY65533 EQU65384:EQU65533 FAQ65384:FAQ65533 FKM65384:FKM65533 FUI65384:FUI65533 GEE65384:GEE65533 GOA65384:GOA65533 GXW65384:GXW65533 HHS65384:HHS65533 HRO65384:HRO65533 IBK65384:IBK65533 ILG65384:ILG65533 IVC65384:IVC65533 JEY65384:JEY65533 JOU65384:JOU65533 JYQ65384:JYQ65533 KIM65384:KIM65533 KSI65384:KSI65533 LCE65384:LCE65533 LMA65384:LMA65533 LVW65384:LVW65533 MFS65384:MFS65533 MPO65384:MPO65533 MZK65384:MZK65533 NJG65384:NJG65533 NTC65384:NTC65533 OCY65384:OCY65533 OMU65384:OMU65533 OWQ65384:OWQ65533 PGM65384:PGM65533 PQI65384:PQI65533 QAE65384:QAE65533 QKA65384:QKA65533 QTW65384:QTW65533 RDS65384:RDS65533 RNO65384:RNO65533 RXK65384:RXK65533 SHG65384:SHG65533 SRC65384:SRC65533 TAY65384:TAY65533 TKU65384:TKU65533 TUQ65384:TUQ65533 UEM65384:UEM65533 UOI65384:UOI65533 UYE65384:UYE65533 VIA65384:VIA65533 VRW65384:VRW65533 WBS65384:WBS65533 WLO65384:WLO65533 WVK65384:WVK65533 C130920:C131069 IY130920:IY131069 SU130920:SU131069 ACQ130920:ACQ131069 AMM130920:AMM131069 AWI130920:AWI131069 BGE130920:BGE131069 BQA130920:BQA131069 BZW130920:BZW131069 CJS130920:CJS131069 CTO130920:CTO131069 DDK130920:DDK131069 DNG130920:DNG131069 DXC130920:DXC131069 EGY130920:EGY131069 EQU130920:EQU131069 FAQ130920:FAQ131069 FKM130920:FKM131069 FUI130920:FUI131069 GEE130920:GEE131069 GOA130920:GOA131069 GXW130920:GXW131069 HHS130920:HHS131069 HRO130920:HRO131069 IBK130920:IBK131069 ILG130920:ILG131069 IVC130920:IVC131069 JEY130920:JEY131069 JOU130920:JOU131069 JYQ130920:JYQ131069 KIM130920:KIM131069 KSI130920:KSI131069 LCE130920:LCE131069 LMA130920:LMA131069 LVW130920:LVW131069 MFS130920:MFS131069 MPO130920:MPO131069 MZK130920:MZK131069 NJG130920:NJG131069 NTC130920:NTC131069 OCY130920:OCY131069 OMU130920:OMU131069 OWQ130920:OWQ131069 PGM130920:PGM131069 PQI130920:PQI131069 QAE130920:QAE131069 QKA130920:QKA131069 QTW130920:QTW131069 RDS130920:RDS131069 RNO130920:RNO131069 RXK130920:RXK131069 SHG130920:SHG131069 SRC130920:SRC131069 TAY130920:TAY131069 TKU130920:TKU131069 TUQ130920:TUQ131069 UEM130920:UEM131069 UOI130920:UOI131069 UYE130920:UYE131069 VIA130920:VIA131069 VRW130920:VRW131069 WBS130920:WBS131069 WLO130920:WLO131069 WVK130920:WVK131069 C196456:C196605 IY196456:IY196605 SU196456:SU196605 ACQ196456:ACQ196605 AMM196456:AMM196605 AWI196456:AWI196605 BGE196456:BGE196605 BQA196456:BQA196605 BZW196456:BZW196605 CJS196456:CJS196605 CTO196456:CTO196605 DDK196456:DDK196605 DNG196456:DNG196605 DXC196456:DXC196605 EGY196456:EGY196605 EQU196456:EQU196605 FAQ196456:FAQ196605 FKM196456:FKM196605 FUI196456:FUI196605 GEE196456:GEE196605 GOA196456:GOA196605 GXW196456:GXW196605 HHS196456:HHS196605 HRO196456:HRO196605 IBK196456:IBK196605 ILG196456:ILG196605 IVC196456:IVC196605 JEY196456:JEY196605 JOU196456:JOU196605 JYQ196456:JYQ196605 KIM196456:KIM196605 KSI196456:KSI196605 LCE196456:LCE196605 LMA196456:LMA196605 LVW196456:LVW196605 MFS196456:MFS196605 MPO196456:MPO196605 MZK196456:MZK196605 NJG196456:NJG196605 NTC196456:NTC196605 OCY196456:OCY196605 OMU196456:OMU196605 OWQ196456:OWQ196605 PGM196456:PGM196605 PQI196456:PQI196605 QAE196456:QAE196605 QKA196456:QKA196605 QTW196456:QTW196605 RDS196456:RDS196605 RNO196456:RNO196605 RXK196456:RXK196605 SHG196456:SHG196605 SRC196456:SRC196605 TAY196456:TAY196605 TKU196456:TKU196605 TUQ196456:TUQ196605 UEM196456:UEM196605 UOI196456:UOI196605 UYE196456:UYE196605 VIA196456:VIA196605 VRW196456:VRW196605 WBS196456:WBS196605 WLO196456:WLO196605 WVK196456:WVK196605 C261992:C262141 IY261992:IY262141 SU261992:SU262141 ACQ261992:ACQ262141 AMM261992:AMM262141 AWI261992:AWI262141 BGE261992:BGE262141 BQA261992:BQA262141 BZW261992:BZW262141 CJS261992:CJS262141 CTO261992:CTO262141 DDK261992:DDK262141 DNG261992:DNG262141 DXC261992:DXC262141 EGY261992:EGY262141 EQU261992:EQU262141 FAQ261992:FAQ262141 FKM261992:FKM262141 FUI261992:FUI262141 GEE261992:GEE262141 GOA261992:GOA262141 GXW261992:GXW262141 HHS261992:HHS262141 HRO261992:HRO262141 IBK261992:IBK262141 ILG261992:ILG262141 IVC261992:IVC262141 JEY261992:JEY262141 JOU261992:JOU262141 JYQ261992:JYQ262141 KIM261992:KIM262141 KSI261992:KSI262141 LCE261992:LCE262141 LMA261992:LMA262141 LVW261992:LVW262141 MFS261992:MFS262141 MPO261992:MPO262141 MZK261992:MZK262141 NJG261992:NJG262141 NTC261992:NTC262141 OCY261992:OCY262141 OMU261992:OMU262141 OWQ261992:OWQ262141 PGM261992:PGM262141 PQI261992:PQI262141 QAE261992:QAE262141 QKA261992:QKA262141 QTW261992:QTW262141 RDS261992:RDS262141 RNO261992:RNO262141 RXK261992:RXK262141 SHG261992:SHG262141 SRC261992:SRC262141 TAY261992:TAY262141 TKU261992:TKU262141 TUQ261992:TUQ262141 UEM261992:UEM262141 UOI261992:UOI262141 UYE261992:UYE262141 VIA261992:VIA262141 VRW261992:VRW262141 WBS261992:WBS262141 WLO261992:WLO262141 WVK261992:WVK262141 C327528:C327677 IY327528:IY327677 SU327528:SU327677 ACQ327528:ACQ327677 AMM327528:AMM327677 AWI327528:AWI327677 BGE327528:BGE327677 BQA327528:BQA327677 BZW327528:BZW327677 CJS327528:CJS327677 CTO327528:CTO327677 DDK327528:DDK327677 DNG327528:DNG327677 DXC327528:DXC327677 EGY327528:EGY327677 EQU327528:EQU327677 FAQ327528:FAQ327677 FKM327528:FKM327677 FUI327528:FUI327677 GEE327528:GEE327677 GOA327528:GOA327677 GXW327528:GXW327677 HHS327528:HHS327677 HRO327528:HRO327677 IBK327528:IBK327677 ILG327528:ILG327677 IVC327528:IVC327677 JEY327528:JEY327677 JOU327528:JOU327677 JYQ327528:JYQ327677 KIM327528:KIM327677 KSI327528:KSI327677 LCE327528:LCE327677 LMA327528:LMA327677 LVW327528:LVW327677 MFS327528:MFS327677 MPO327528:MPO327677 MZK327528:MZK327677 NJG327528:NJG327677 NTC327528:NTC327677 OCY327528:OCY327677 OMU327528:OMU327677 OWQ327528:OWQ327677 PGM327528:PGM327677 PQI327528:PQI327677 QAE327528:QAE327677 QKA327528:QKA327677 QTW327528:QTW327677 RDS327528:RDS327677 RNO327528:RNO327677 RXK327528:RXK327677 SHG327528:SHG327677 SRC327528:SRC327677 TAY327528:TAY327677 TKU327528:TKU327677 TUQ327528:TUQ327677 UEM327528:UEM327677 UOI327528:UOI327677 UYE327528:UYE327677 VIA327528:VIA327677 VRW327528:VRW327677 WBS327528:WBS327677 WLO327528:WLO327677 WVK327528:WVK327677 C393064:C393213 IY393064:IY393213 SU393064:SU393213 ACQ393064:ACQ393213 AMM393064:AMM393213 AWI393064:AWI393213 BGE393064:BGE393213 BQA393064:BQA393213 BZW393064:BZW393213 CJS393064:CJS393213 CTO393064:CTO393213 DDK393064:DDK393213 DNG393064:DNG393213 DXC393064:DXC393213 EGY393064:EGY393213 EQU393064:EQU393213 FAQ393064:FAQ393213 FKM393064:FKM393213 FUI393064:FUI393213 GEE393064:GEE393213 GOA393064:GOA393213 GXW393064:GXW393213 HHS393064:HHS393213 HRO393064:HRO393213 IBK393064:IBK393213 ILG393064:ILG393213 IVC393064:IVC393213 JEY393064:JEY393213 JOU393064:JOU393213 JYQ393064:JYQ393213 KIM393064:KIM393213 KSI393064:KSI393213 LCE393064:LCE393213 LMA393064:LMA393213 LVW393064:LVW393213 MFS393064:MFS393213 MPO393064:MPO393213 MZK393064:MZK393213 NJG393064:NJG393213 NTC393064:NTC393213 OCY393064:OCY393213 OMU393064:OMU393213 OWQ393064:OWQ393213 PGM393064:PGM393213 PQI393064:PQI393213 QAE393064:QAE393213 QKA393064:QKA393213 QTW393064:QTW393213 RDS393064:RDS393213 RNO393064:RNO393213 RXK393064:RXK393213 SHG393064:SHG393213 SRC393064:SRC393213 TAY393064:TAY393213 TKU393064:TKU393213 TUQ393064:TUQ393213 UEM393064:UEM393213 UOI393064:UOI393213 UYE393064:UYE393213 VIA393064:VIA393213 VRW393064:VRW393213 WBS393064:WBS393213 WLO393064:WLO393213 WVK393064:WVK393213 C458600:C458749 IY458600:IY458749 SU458600:SU458749 ACQ458600:ACQ458749 AMM458600:AMM458749 AWI458600:AWI458749 BGE458600:BGE458749 BQA458600:BQA458749 BZW458600:BZW458749 CJS458600:CJS458749 CTO458600:CTO458749 DDK458600:DDK458749 DNG458600:DNG458749 DXC458600:DXC458749 EGY458600:EGY458749 EQU458600:EQU458749 FAQ458600:FAQ458749 FKM458600:FKM458749 FUI458600:FUI458749 GEE458600:GEE458749 GOA458600:GOA458749 GXW458600:GXW458749 HHS458600:HHS458749 HRO458600:HRO458749 IBK458600:IBK458749 ILG458600:ILG458749 IVC458600:IVC458749 JEY458600:JEY458749 JOU458600:JOU458749 JYQ458600:JYQ458749 KIM458600:KIM458749 KSI458600:KSI458749 LCE458600:LCE458749 LMA458600:LMA458749 LVW458600:LVW458749 MFS458600:MFS458749 MPO458600:MPO458749 MZK458600:MZK458749 NJG458600:NJG458749 NTC458600:NTC458749 OCY458600:OCY458749 OMU458600:OMU458749 OWQ458600:OWQ458749 PGM458600:PGM458749 PQI458600:PQI458749 QAE458600:QAE458749 QKA458600:QKA458749 QTW458600:QTW458749 RDS458600:RDS458749 RNO458600:RNO458749 RXK458600:RXK458749 SHG458600:SHG458749 SRC458600:SRC458749 TAY458600:TAY458749 TKU458600:TKU458749 TUQ458600:TUQ458749 UEM458600:UEM458749 UOI458600:UOI458749 UYE458600:UYE458749 VIA458600:VIA458749 VRW458600:VRW458749 WBS458600:WBS458749 WLO458600:WLO458749 WVK458600:WVK458749 C524136:C524285 IY524136:IY524285 SU524136:SU524285 ACQ524136:ACQ524285 AMM524136:AMM524285 AWI524136:AWI524285 BGE524136:BGE524285 BQA524136:BQA524285 BZW524136:BZW524285 CJS524136:CJS524285 CTO524136:CTO524285 DDK524136:DDK524285 DNG524136:DNG524285 DXC524136:DXC524285 EGY524136:EGY524285 EQU524136:EQU524285 FAQ524136:FAQ524285 FKM524136:FKM524285 FUI524136:FUI524285 GEE524136:GEE524285 GOA524136:GOA524285 GXW524136:GXW524285 HHS524136:HHS524285 HRO524136:HRO524285 IBK524136:IBK524285 ILG524136:ILG524285 IVC524136:IVC524285 JEY524136:JEY524285 JOU524136:JOU524285 JYQ524136:JYQ524285 KIM524136:KIM524285 KSI524136:KSI524285 LCE524136:LCE524285 LMA524136:LMA524285 LVW524136:LVW524285 MFS524136:MFS524285 MPO524136:MPO524285 MZK524136:MZK524285 NJG524136:NJG524285 NTC524136:NTC524285 OCY524136:OCY524285 OMU524136:OMU524285 OWQ524136:OWQ524285 PGM524136:PGM524285 PQI524136:PQI524285 QAE524136:QAE524285 QKA524136:QKA524285 QTW524136:QTW524285 RDS524136:RDS524285 RNO524136:RNO524285 RXK524136:RXK524285 SHG524136:SHG524285 SRC524136:SRC524285 TAY524136:TAY524285 TKU524136:TKU524285 TUQ524136:TUQ524285 UEM524136:UEM524285 UOI524136:UOI524285 UYE524136:UYE524285 VIA524136:VIA524285 VRW524136:VRW524285 WBS524136:WBS524285 WLO524136:WLO524285 WVK524136:WVK524285 C589672:C589821 IY589672:IY589821 SU589672:SU589821 ACQ589672:ACQ589821 AMM589672:AMM589821 AWI589672:AWI589821 BGE589672:BGE589821 BQA589672:BQA589821 BZW589672:BZW589821 CJS589672:CJS589821 CTO589672:CTO589821 DDK589672:DDK589821 DNG589672:DNG589821 DXC589672:DXC589821 EGY589672:EGY589821 EQU589672:EQU589821 FAQ589672:FAQ589821 FKM589672:FKM589821 FUI589672:FUI589821 GEE589672:GEE589821 GOA589672:GOA589821 GXW589672:GXW589821 HHS589672:HHS589821 HRO589672:HRO589821 IBK589672:IBK589821 ILG589672:ILG589821 IVC589672:IVC589821 JEY589672:JEY589821 JOU589672:JOU589821 JYQ589672:JYQ589821 KIM589672:KIM589821 KSI589672:KSI589821 LCE589672:LCE589821 LMA589672:LMA589821 LVW589672:LVW589821 MFS589672:MFS589821 MPO589672:MPO589821 MZK589672:MZK589821 NJG589672:NJG589821 NTC589672:NTC589821 OCY589672:OCY589821 OMU589672:OMU589821 OWQ589672:OWQ589821 PGM589672:PGM589821 PQI589672:PQI589821 QAE589672:QAE589821 QKA589672:QKA589821 QTW589672:QTW589821 RDS589672:RDS589821 RNO589672:RNO589821 RXK589672:RXK589821 SHG589672:SHG589821 SRC589672:SRC589821 TAY589672:TAY589821 TKU589672:TKU589821 TUQ589672:TUQ589821 UEM589672:UEM589821 UOI589672:UOI589821 UYE589672:UYE589821 VIA589672:VIA589821 VRW589672:VRW589821 WBS589672:WBS589821 WLO589672:WLO589821 WVK589672:WVK589821 C655208:C655357 IY655208:IY655357 SU655208:SU655357 ACQ655208:ACQ655357 AMM655208:AMM655357 AWI655208:AWI655357 BGE655208:BGE655357 BQA655208:BQA655357 BZW655208:BZW655357 CJS655208:CJS655357 CTO655208:CTO655357 DDK655208:DDK655357 DNG655208:DNG655357 DXC655208:DXC655357 EGY655208:EGY655357 EQU655208:EQU655357 FAQ655208:FAQ655357 FKM655208:FKM655357 FUI655208:FUI655357 GEE655208:GEE655357 GOA655208:GOA655357 GXW655208:GXW655357 HHS655208:HHS655357 HRO655208:HRO655357 IBK655208:IBK655357 ILG655208:ILG655357 IVC655208:IVC655357 JEY655208:JEY655357 JOU655208:JOU655357 JYQ655208:JYQ655357 KIM655208:KIM655357 KSI655208:KSI655357 LCE655208:LCE655357 LMA655208:LMA655357 LVW655208:LVW655357 MFS655208:MFS655357 MPO655208:MPO655357 MZK655208:MZK655357 NJG655208:NJG655357 NTC655208:NTC655357 OCY655208:OCY655357 OMU655208:OMU655357 OWQ655208:OWQ655357 PGM655208:PGM655357 PQI655208:PQI655357 QAE655208:QAE655357 QKA655208:QKA655357 QTW655208:QTW655357 RDS655208:RDS655357 RNO655208:RNO655357 RXK655208:RXK655357 SHG655208:SHG655357 SRC655208:SRC655357 TAY655208:TAY655357 TKU655208:TKU655357 TUQ655208:TUQ655357 UEM655208:UEM655357 UOI655208:UOI655357 UYE655208:UYE655357 VIA655208:VIA655357 VRW655208:VRW655357 WBS655208:WBS655357 WLO655208:WLO655357 WVK655208:WVK655357 C720744:C720893 IY720744:IY720893 SU720744:SU720893 ACQ720744:ACQ720893 AMM720744:AMM720893 AWI720744:AWI720893 BGE720744:BGE720893 BQA720744:BQA720893 BZW720744:BZW720893 CJS720744:CJS720893 CTO720744:CTO720893 DDK720744:DDK720893 DNG720744:DNG720893 DXC720744:DXC720893 EGY720744:EGY720893 EQU720744:EQU720893 FAQ720744:FAQ720893 FKM720744:FKM720893 FUI720744:FUI720893 GEE720744:GEE720893 GOA720744:GOA720893 GXW720744:GXW720893 HHS720744:HHS720893 HRO720744:HRO720893 IBK720744:IBK720893 ILG720744:ILG720893 IVC720744:IVC720893 JEY720744:JEY720893 JOU720744:JOU720893 JYQ720744:JYQ720893 KIM720744:KIM720893 KSI720744:KSI720893 LCE720744:LCE720893 LMA720744:LMA720893 LVW720744:LVW720893 MFS720744:MFS720893 MPO720744:MPO720893 MZK720744:MZK720893 NJG720744:NJG720893 NTC720744:NTC720893 OCY720744:OCY720893 OMU720744:OMU720893 OWQ720744:OWQ720893 PGM720744:PGM720893 PQI720744:PQI720893 QAE720744:QAE720893 QKA720744:QKA720893 QTW720744:QTW720893 RDS720744:RDS720893 RNO720744:RNO720893 RXK720744:RXK720893 SHG720744:SHG720893 SRC720744:SRC720893 TAY720744:TAY720893 TKU720744:TKU720893 TUQ720744:TUQ720893 UEM720744:UEM720893 UOI720744:UOI720893 UYE720744:UYE720893 VIA720744:VIA720893 VRW720744:VRW720893 WBS720744:WBS720893 WLO720744:WLO720893 WVK720744:WVK720893 C786280:C786429 IY786280:IY786429 SU786280:SU786429 ACQ786280:ACQ786429 AMM786280:AMM786429 AWI786280:AWI786429 BGE786280:BGE786429 BQA786280:BQA786429 BZW786280:BZW786429 CJS786280:CJS786429 CTO786280:CTO786429 DDK786280:DDK786429 DNG786280:DNG786429 DXC786280:DXC786429 EGY786280:EGY786429 EQU786280:EQU786429 FAQ786280:FAQ786429 FKM786280:FKM786429 FUI786280:FUI786429 GEE786280:GEE786429 GOA786280:GOA786429 GXW786280:GXW786429 HHS786280:HHS786429 HRO786280:HRO786429 IBK786280:IBK786429 ILG786280:ILG786429 IVC786280:IVC786429 JEY786280:JEY786429 JOU786280:JOU786429 JYQ786280:JYQ786429 KIM786280:KIM786429 KSI786280:KSI786429 LCE786280:LCE786429 LMA786280:LMA786429 LVW786280:LVW786429 MFS786280:MFS786429 MPO786280:MPO786429 MZK786280:MZK786429 NJG786280:NJG786429 NTC786280:NTC786429 OCY786280:OCY786429 OMU786280:OMU786429 OWQ786280:OWQ786429 PGM786280:PGM786429 PQI786280:PQI786429 QAE786280:QAE786429 QKA786280:QKA786429 QTW786280:QTW786429 RDS786280:RDS786429 RNO786280:RNO786429 RXK786280:RXK786429 SHG786280:SHG786429 SRC786280:SRC786429 TAY786280:TAY786429 TKU786280:TKU786429 TUQ786280:TUQ786429 UEM786280:UEM786429 UOI786280:UOI786429 UYE786280:UYE786429 VIA786280:VIA786429 VRW786280:VRW786429 WBS786280:WBS786429 WLO786280:WLO786429 WVK786280:WVK786429 C851816:C851965 IY851816:IY851965 SU851816:SU851965 ACQ851816:ACQ851965 AMM851816:AMM851965 AWI851816:AWI851965 BGE851816:BGE851965 BQA851816:BQA851965 BZW851816:BZW851965 CJS851816:CJS851965 CTO851816:CTO851965 DDK851816:DDK851965 DNG851816:DNG851965 DXC851816:DXC851965 EGY851816:EGY851965 EQU851816:EQU851965 FAQ851816:FAQ851965 FKM851816:FKM851965 FUI851816:FUI851965 GEE851816:GEE851965 GOA851816:GOA851965 GXW851816:GXW851965 HHS851816:HHS851965 HRO851816:HRO851965 IBK851816:IBK851965 ILG851816:ILG851965 IVC851816:IVC851965 JEY851816:JEY851965 JOU851816:JOU851965 JYQ851816:JYQ851965 KIM851816:KIM851965 KSI851816:KSI851965 LCE851816:LCE851965 LMA851816:LMA851965 LVW851816:LVW851965 MFS851816:MFS851965 MPO851816:MPO851965 MZK851816:MZK851965 NJG851816:NJG851965 NTC851816:NTC851965 OCY851816:OCY851965 OMU851816:OMU851965 OWQ851816:OWQ851965 PGM851816:PGM851965 PQI851816:PQI851965 QAE851816:QAE851965 QKA851816:QKA851965 QTW851816:QTW851965 RDS851816:RDS851965 RNO851816:RNO851965 RXK851816:RXK851965 SHG851816:SHG851965 SRC851816:SRC851965 TAY851816:TAY851965 TKU851816:TKU851965 TUQ851816:TUQ851965 UEM851816:UEM851965 UOI851816:UOI851965 UYE851816:UYE851965 VIA851816:VIA851965 VRW851816:VRW851965 WBS851816:WBS851965 WLO851816:WLO851965 WVK851816:WVK851965 C917352:C917501 IY917352:IY917501 SU917352:SU917501 ACQ917352:ACQ917501 AMM917352:AMM917501 AWI917352:AWI917501 BGE917352:BGE917501 BQA917352:BQA917501 BZW917352:BZW917501 CJS917352:CJS917501 CTO917352:CTO917501 DDK917352:DDK917501 DNG917352:DNG917501 DXC917352:DXC917501 EGY917352:EGY917501 EQU917352:EQU917501 FAQ917352:FAQ917501 FKM917352:FKM917501 FUI917352:FUI917501 GEE917352:GEE917501 GOA917352:GOA917501 GXW917352:GXW917501 HHS917352:HHS917501 HRO917352:HRO917501 IBK917352:IBK917501 ILG917352:ILG917501 IVC917352:IVC917501 JEY917352:JEY917501 JOU917352:JOU917501 JYQ917352:JYQ917501 KIM917352:KIM917501 KSI917352:KSI917501 LCE917352:LCE917501 LMA917352:LMA917501 LVW917352:LVW917501 MFS917352:MFS917501 MPO917352:MPO917501 MZK917352:MZK917501 NJG917352:NJG917501 NTC917352:NTC917501 OCY917352:OCY917501 OMU917352:OMU917501 OWQ917352:OWQ917501 PGM917352:PGM917501 PQI917352:PQI917501 QAE917352:QAE917501 QKA917352:QKA917501 QTW917352:QTW917501 RDS917352:RDS917501 RNO917352:RNO917501 RXK917352:RXK917501 SHG917352:SHG917501 SRC917352:SRC917501 TAY917352:TAY917501 TKU917352:TKU917501 TUQ917352:TUQ917501 UEM917352:UEM917501 UOI917352:UOI917501 UYE917352:UYE917501 VIA917352:VIA917501 VRW917352:VRW917501 WBS917352:WBS917501 WLO917352:WLO917501 WVK917352:WVK917501 C982888:C983037 IY982888:IY983037 SU982888:SU983037 ACQ982888:ACQ983037 AMM982888:AMM983037 AWI982888:AWI983037 BGE982888:BGE983037 BQA982888:BQA983037 BZW982888:BZW983037 CJS982888:CJS983037 CTO982888:CTO983037 DDK982888:DDK983037 DNG982888:DNG983037 DXC982888:DXC983037 EGY982888:EGY983037 EQU982888:EQU983037 FAQ982888:FAQ983037 FKM982888:FKM983037 FUI982888:FUI983037 GEE982888:GEE983037 GOA982888:GOA983037 GXW982888:GXW983037 HHS982888:HHS983037 HRO982888:HRO983037 IBK982888:IBK983037 ILG982888:ILG983037 IVC982888:IVC983037 JEY982888:JEY983037 JOU982888:JOU983037 JYQ982888:JYQ983037 KIM982888:KIM983037 KSI982888:KSI983037 LCE982888:LCE983037 LMA982888:LMA983037 LVW982888:LVW983037 MFS982888:MFS983037 MPO982888:MPO983037 MZK982888:MZK983037 NJG982888:NJG983037 NTC982888:NTC983037 OCY982888:OCY983037 OMU982888:OMU983037 OWQ982888:OWQ983037 PGM982888:PGM983037 PQI982888:PQI983037 QAE982888:QAE983037 QKA982888:QKA983037 QTW982888:QTW983037 RDS982888:RDS983037 RNO982888:RNO983037 RXK982888:RXK983037 SHG982888:SHG983037 SRC982888:SRC983037 TAY982888:TAY983037 TKU982888:TKU983037 TUQ982888:TUQ983037 UEM982888:UEM983037 UOI982888:UOI983037 UYE982888:UYE983037 VIA982888:VIA983037 VRW982888:VRW983037 WBS982888:WBS983037 WLO982888:WLO983037 WVK982888:WVK983037">
      <formula1>$B$96:$B$104</formula1>
    </dataValidation>
    <dataValidation type="list" allowBlank="1" showInputMessage="1" showErrorMessage="1" sqref="L65535:L65554 WVT983039:WVT983058 WLX983039:WLX983058 WCB983039:WCB983058 VSF983039:VSF983058 VIJ983039:VIJ983058 UYN983039:UYN983058 UOR983039:UOR983058 UEV983039:UEV983058 TUZ983039:TUZ983058 TLD983039:TLD983058 TBH983039:TBH983058 SRL983039:SRL983058 SHP983039:SHP983058 RXT983039:RXT983058 RNX983039:RNX983058 REB983039:REB983058 QUF983039:QUF983058 QKJ983039:QKJ983058 QAN983039:QAN983058 PQR983039:PQR983058 PGV983039:PGV983058 OWZ983039:OWZ983058 OND983039:OND983058 ODH983039:ODH983058 NTL983039:NTL983058 NJP983039:NJP983058 MZT983039:MZT983058 MPX983039:MPX983058 MGB983039:MGB983058 LWF983039:LWF983058 LMJ983039:LMJ983058 LCN983039:LCN983058 KSR983039:KSR983058 KIV983039:KIV983058 JYZ983039:JYZ983058 JPD983039:JPD983058 JFH983039:JFH983058 IVL983039:IVL983058 ILP983039:ILP983058 IBT983039:IBT983058 HRX983039:HRX983058 HIB983039:HIB983058 GYF983039:GYF983058 GOJ983039:GOJ983058 GEN983039:GEN983058 FUR983039:FUR983058 FKV983039:FKV983058 FAZ983039:FAZ983058 ERD983039:ERD983058 EHH983039:EHH983058 DXL983039:DXL983058 DNP983039:DNP983058 DDT983039:DDT983058 CTX983039:CTX983058 CKB983039:CKB983058 CAF983039:CAF983058 BQJ983039:BQJ983058 BGN983039:BGN983058 AWR983039:AWR983058 AMV983039:AMV983058 ACZ983039:ACZ983058 TD983039:TD983058 JH983039:JH983058 L983039:L983058 WVT917503:WVT917522 WLX917503:WLX917522 WCB917503:WCB917522 VSF917503:VSF917522 VIJ917503:VIJ917522 UYN917503:UYN917522 UOR917503:UOR917522 UEV917503:UEV917522 TUZ917503:TUZ917522 TLD917503:TLD917522 TBH917503:TBH917522 SRL917503:SRL917522 SHP917503:SHP917522 RXT917503:RXT917522 RNX917503:RNX917522 REB917503:REB917522 QUF917503:QUF917522 QKJ917503:QKJ917522 QAN917503:QAN917522 PQR917503:PQR917522 PGV917503:PGV917522 OWZ917503:OWZ917522 OND917503:OND917522 ODH917503:ODH917522 NTL917503:NTL917522 NJP917503:NJP917522 MZT917503:MZT917522 MPX917503:MPX917522 MGB917503:MGB917522 LWF917503:LWF917522 LMJ917503:LMJ917522 LCN917503:LCN917522 KSR917503:KSR917522 KIV917503:KIV917522 JYZ917503:JYZ917522 JPD917503:JPD917522 JFH917503:JFH917522 IVL917503:IVL917522 ILP917503:ILP917522 IBT917503:IBT917522 HRX917503:HRX917522 HIB917503:HIB917522 GYF917503:GYF917522 GOJ917503:GOJ917522 GEN917503:GEN917522 FUR917503:FUR917522 FKV917503:FKV917522 FAZ917503:FAZ917522 ERD917503:ERD917522 EHH917503:EHH917522 DXL917503:DXL917522 DNP917503:DNP917522 DDT917503:DDT917522 CTX917503:CTX917522 CKB917503:CKB917522 CAF917503:CAF917522 BQJ917503:BQJ917522 BGN917503:BGN917522 AWR917503:AWR917522 AMV917503:AMV917522 ACZ917503:ACZ917522 TD917503:TD917522 JH917503:JH917522 L917503:L917522 WVT851967:WVT851986 WLX851967:WLX851986 WCB851967:WCB851986 VSF851967:VSF851986 VIJ851967:VIJ851986 UYN851967:UYN851986 UOR851967:UOR851986 UEV851967:UEV851986 TUZ851967:TUZ851986 TLD851967:TLD851986 TBH851967:TBH851986 SRL851967:SRL851986 SHP851967:SHP851986 RXT851967:RXT851986 RNX851967:RNX851986 REB851967:REB851986 QUF851967:QUF851986 QKJ851967:QKJ851986 QAN851967:QAN851986 PQR851967:PQR851986 PGV851967:PGV851986 OWZ851967:OWZ851986 OND851967:OND851986 ODH851967:ODH851986 NTL851967:NTL851986 NJP851967:NJP851986 MZT851967:MZT851986 MPX851967:MPX851986 MGB851967:MGB851986 LWF851967:LWF851986 LMJ851967:LMJ851986 LCN851967:LCN851986 KSR851967:KSR851986 KIV851967:KIV851986 JYZ851967:JYZ851986 JPD851967:JPD851986 JFH851967:JFH851986 IVL851967:IVL851986 ILP851967:ILP851986 IBT851967:IBT851986 HRX851967:HRX851986 HIB851967:HIB851986 GYF851967:GYF851986 GOJ851967:GOJ851986 GEN851967:GEN851986 FUR851967:FUR851986 FKV851967:FKV851986 FAZ851967:FAZ851986 ERD851967:ERD851986 EHH851967:EHH851986 DXL851967:DXL851986 DNP851967:DNP851986 DDT851967:DDT851986 CTX851967:CTX851986 CKB851967:CKB851986 CAF851967:CAF851986 BQJ851967:BQJ851986 BGN851967:BGN851986 AWR851967:AWR851986 AMV851967:AMV851986 ACZ851967:ACZ851986 TD851967:TD851986 JH851967:JH851986 L851967:L851986 WVT786431:WVT786450 WLX786431:WLX786450 WCB786431:WCB786450 VSF786431:VSF786450 VIJ786431:VIJ786450 UYN786431:UYN786450 UOR786431:UOR786450 UEV786431:UEV786450 TUZ786431:TUZ786450 TLD786431:TLD786450 TBH786431:TBH786450 SRL786431:SRL786450 SHP786431:SHP786450 RXT786431:RXT786450 RNX786431:RNX786450 REB786431:REB786450 QUF786431:QUF786450 QKJ786431:QKJ786450 QAN786431:QAN786450 PQR786431:PQR786450 PGV786431:PGV786450 OWZ786431:OWZ786450 OND786431:OND786450 ODH786431:ODH786450 NTL786431:NTL786450 NJP786431:NJP786450 MZT786431:MZT786450 MPX786431:MPX786450 MGB786431:MGB786450 LWF786431:LWF786450 LMJ786431:LMJ786450 LCN786431:LCN786450 KSR786431:KSR786450 KIV786431:KIV786450 JYZ786431:JYZ786450 JPD786431:JPD786450 JFH786431:JFH786450 IVL786431:IVL786450 ILP786431:ILP786450 IBT786431:IBT786450 HRX786431:HRX786450 HIB786431:HIB786450 GYF786431:GYF786450 GOJ786431:GOJ786450 GEN786431:GEN786450 FUR786431:FUR786450 FKV786431:FKV786450 FAZ786431:FAZ786450 ERD786431:ERD786450 EHH786431:EHH786450 DXL786431:DXL786450 DNP786431:DNP786450 DDT786431:DDT786450 CTX786431:CTX786450 CKB786431:CKB786450 CAF786431:CAF786450 BQJ786431:BQJ786450 BGN786431:BGN786450 AWR786431:AWR786450 AMV786431:AMV786450 ACZ786431:ACZ786450 TD786431:TD786450 JH786431:JH786450 L786431:L786450 WVT720895:WVT720914 WLX720895:WLX720914 WCB720895:WCB720914 VSF720895:VSF720914 VIJ720895:VIJ720914 UYN720895:UYN720914 UOR720895:UOR720914 UEV720895:UEV720914 TUZ720895:TUZ720914 TLD720895:TLD720914 TBH720895:TBH720914 SRL720895:SRL720914 SHP720895:SHP720914 RXT720895:RXT720914 RNX720895:RNX720914 REB720895:REB720914 QUF720895:QUF720914 QKJ720895:QKJ720914 QAN720895:QAN720914 PQR720895:PQR720914 PGV720895:PGV720914 OWZ720895:OWZ720914 OND720895:OND720914 ODH720895:ODH720914 NTL720895:NTL720914 NJP720895:NJP720914 MZT720895:MZT720914 MPX720895:MPX720914 MGB720895:MGB720914 LWF720895:LWF720914 LMJ720895:LMJ720914 LCN720895:LCN720914 KSR720895:KSR720914 KIV720895:KIV720914 JYZ720895:JYZ720914 JPD720895:JPD720914 JFH720895:JFH720914 IVL720895:IVL720914 ILP720895:ILP720914 IBT720895:IBT720914 HRX720895:HRX720914 HIB720895:HIB720914 GYF720895:GYF720914 GOJ720895:GOJ720914 GEN720895:GEN720914 FUR720895:FUR720914 FKV720895:FKV720914 FAZ720895:FAZ720914 ERD720895:ERD720914 EHH720895:EHH720914 DXL720895:DXL720914 DNP720895:DNP720914 DDT720895:DDT720914 CTX720895:CTX720914 CKB720895:CKB720914 CAF720895:CAF720914 BQJ720895:BQJ720914 BGN720895:BGN720914 AWR720895:AWR720914 AMV720895:AMV720914 ACZ720895:ACZ720914 TD720895:TD720914 JH720895:JH720914 L720895:L720914 WVT655359:WVT655378 WLX655359:WLX655378 WCB655359:WCB655378 VSF655359:VSF655378 VIJ655359:VIJ655378 UYN655359:UYN655378 UOR655359:UOR655378 UEV655359:UEV655378 TUZ655359:TUZ655378 TLD655359:TLD655378 TBH655359:TBH655378 SRL655359:SRL655378 SHP655359:SHP655378 RXT655359:RXT655378 RNX655359:RNX655378 REB655359:REB655378 QUF655359:QUF655378 QKJ655359:QKJ655378 QAN655359:QAN655378 PQR655359:PQR655378 PGV655359:PGV655378 OWZ655359:OWZ655378 OND655359:OND655378 ODH655359:ODH655378 NTL655359:NTL655378 NJP655359:NJP655378 MZT655359:MZT655378 MPX655359:MPX655378 MGB655359:MGB655378 LWF655359:LWF655378 LMJ655359:LMJ655378 LCN655359:LCN655378 KSR655359:KSR655378 KIV655359:KIV655378 JYZ655359:JYZ655378 JPD655359:JPD655378 JFH655359:JFH655378 IVL655359:IVL655378 ILP655359:ILP655378 IBT655359:IBT655378 HRX655359:HRX655378 HIB655359:HIB655378 GYF655359:GYF655378 GOJ655359:GOJ655378 GEN655359:GEN655378 FUR655359:FUR655378 FKV655359:FKV655378 FAZ655359:FAZ655378 ERD655359:ERD655378 EHH655359:EHH655378 DXL655359:DXL655378 DNP655359:DNP655378 DDT655359:DDT655378 CTX655359:CTX655378 CKB655359:CKB655378 CAF655359:CAF655378 BQJ655359:BQJ655378 BGN655359:BGN655378 AWR655359:AWR655378 AMV655359:AMV655378 ACZ655359:ACZ655378 TD655359:TD655378 JH655359:JH655378 L655359:L655378 WVT589823:WVT589842 WLX589823:WLX589842 WCB589823:WCB589842 VSF589823:VSF589842 VIJ589823:VIJ589842 UYN589823:UYN589842 UOR589823:UOR589842 UEV589823:UEV589842 TUZ589823:TUZ589842 TLD589823:TLD589842 TBH589823:TBH589842 SRL589823:SRL589842 SHP589823:SHP589842 RXT589823:RXT589842 RNX589823:RNX589842 REB589823:REB589842 QUF589823:QUF589842 QKJ589823:QKJ589842 QAN589823:QAN589842 PQR589823:PQR589842 PGV589823:PGV589842 OWZ589823:OWZ589842 OND589823:OND589842 ODH589823:ODH589842 NTL589823:NTL589842 NJP589823:NJP589842 MZT589823:MZT589842 MPX589823:MPX589842 MGB589823:MGB589842 LWF589823:LWF589842 LMJ589823:LMJ589842 LCN589823:LCN589842 KSR589823:KSR589842 KIV589823:KIV589842 JYZ589823:JYZ589842 JPD589823:JPD589842 JFH589823:JFH589842 IVL589823:IVL589842 ILP589823:ILP589842 IBT589823:IBT589842 HRX589823:HRX589842 HIB589823:HIB589842 GYF589823:GYF589842 GOJ589823:GOJ589842 GEN589823:GEN589842 FUR589823:FUR589842 FKV589823:FKV589842 FAZ589823:FAZ589842 ERD589823:ERD589842 EHH589823:EHH589842 DXL589823:DXL589842 DNP589823:DNP589842 DDT589823:DDT589842 CTX589823:CTX589842 CKB589823:CKB589842 CAF589823:CAF589842 BQJ589823:BQJ589842 BGN589823:BGN589842 AWR589823:AWR589842 AMV589823:AMV589842 ACZ589823:ACZ589842 TD589823:TD589842 JH589823:JH589842 L589823:L589842 WVT524287:WVT524306 WLX524287:WLX524306 WCB524287:WCB524306 VSF524287:VSF524306 VIJ524287:VIJ524306 UYN524287:UYN524306 UOR524287:UOR524306 UEV524287:UEV524306 TUZ524287:TUZ524306 TLD524287:TLD524306 TBH524287:TBH524306 SRL524287:SRL524306 SHP524287:SHP524306 RXT524287:RXT524306 RNX524287:RNX524306 REB524287:REB524306 QUF524287:QUF524306 QKJ524287:QKJ524306 QAN524287:QAN524306 PQR524287:PQR524306 PGV524287:PGV524306 OWZ524287:OWZ524306 OND524287:OND524306 ODH524287:ODH524306 NTL524287:NTL524306 NJP524287:NJP524306 MZT524287:MZT524306 MPX524287:MPX524306 MGB524287:MGB524306 LWF524287:LWF524306 LMJ524287:LMJ524306 LCN524287:LCN524306 KSR524287:KSR524306 KIV524287:KIV524306 JYZ524287:JYZ524306 JPD524287:JPD524306 JFH524287:JFH524306 IVL524287:IVL524306 ILP524287:ILP524306 IBT524287:IBT524306 HRX524287:HRX524306 HIB524287:HIB524306 GYF524287:GYF524306 GOJ524287:GOJ524306 GEN524287:GEN524306 FUR524287:FUR524306 FKV524287:FKV524306 FAZ524287:FAZ524306 ERD524287:ERD524306 EHH524287:EHH524306 DXL524287:DXL524306 DNP524287:DNP524306 DDT524287:DDT524306 CTX524287:CTX524306 CKB524287:CKB524306 CAF524287:CAF524306 BQJ524287:BQJ524306 BGN524287:BGN524306 AWR524287:AWR524306 AMV524287:AMV524306 ACZ524287:ACZ524306 TD524287:TD524306 JH524287:JH524306 L524287:L524306 WVT458751:WVT458770 WLX458751:WLX458770 WCB458751:WCB458770 VSF458751:VSF458770 VIJ458751:VIJ458770 UYN458751:UYN458770 UOR458751:UOR458770 UEV458751:UEV458770 TUZ458751:TUZ458770 TLD458751:TLD458770 TBH458751:TBH458770 SRL458751:SRL458770 SHP458751:SHP458770 RXT458751:RXT458770 RNX458751:RNX458770 REB458751:REB458770 QUF458751:QUF458770 QKJ458751:QKJ458770 QAN458751:QAN458770 PQR458751:PQR458770 PGV458751:PGV458770 OWZ458751:OWZ458770 OND458751:OND458770 ODH458751:ODH458770 NTL458751:NTL458770 NJP458751:NJP458770 MZT458751:MZT458770 MPX458751:MPX458770 MGB458751:MGB458770 LWF458751:LWF458770 LMJ458751:LMJ458770 LCN458751:LCN458770 KSR458751:KSR458770 KIV458751:KIV458770 JYZ458751:JYZ458770 JPD458751:JPD458770 JFH458751:JFH458770 IVL458751:IVL458770 ILP458751:ILP458770 IBT458751:IBT458770 HRX458751:HRX458770 HIB458751:HIB458770 GYF458751:GYF458770 GOJ458751:GOJ458770 GEN458751:GEN458770 FUR458751:FUR458770 FKV458751:FKV458770 FAZ458751:FAZ458770 ERD458751:ERD458770 EHH458751:EHH458770 DXL458751:DXL458770 DNP458751:DNP458770 DDT458751:DDT458770 CTX458751:CTX458770 CKB458751:CKB458770 CAF458751:CAF458770 BQJ458751:BQJ458770 BGN458751:BGN458770 AWR458751:AWR458770 AMV458751:AMV458770 ACZ458751:ACZ458770 TD458751:TD458770 JH458751:JH458770 L458751:L458770 WVT393215:WVT393234 WLX393215:WLX393234 WCB393215:WCB393234 VSF393215:VSF393234 VIJ393215:VIJ393234 UYN393215:UYN393234 UOR393215:UOR393234 UEV393215:UEV393234 TUZ393215:TUZ393234 TLD393215:TLD393234 TBH393215:TBH393234 SRL393215:SRL393234 SHP393215:SHP393234 RXT393215:RXT393234 RNX393215:RNX393234 REB393215:REB393234 QUF393215:QUF393234 QKJ393215:QKJ393234 QAN393215:QAN393234 PQR393215:PQR393234 PGV393215:PGV393234 OWZ393215:OWZ393234 OND393215:OND393234 ODH393215:ODH393234 NTL393215:NTL393234 NJP393215:NJP393234 MZT393215:MZT393234 MPX393215:MPX393234 MGB393215:MGB393234 LWF393215:LWF393234 LMJ393215:LMJ393234 LCN393215:LCN393234 KSR393215:KSR393234 KIV393215:KIV393234 JYZ393215:JYZ393234 JPD393215:JPD393234 JFH393215:JFH393234 IVL393215:IVL393234 ILP393215:ILP393234 IBT393215:IBT393234 HRX393215:HRX393234 HIB393215:HIB393234 GYF393215:GYF393234 GOJ393215:GOJ393234 GEN393215:GEN393234 FUR393215:FUR393234 FKV393215:FKV393234 FAZ393215:FAZ393234 ERD393215:ERD393234 EHH393215:EHH393234 DXL393215:DXL393234 DNP393215:DNP393234 DDT393215:DDT393234 CTX393215:CTX393234 CKB393215:CKB393234 CAF393215:CAF393234 BQJ393215:BQJ393234 BGN393215:BGN393234 AWR393215:AWR393234 AMV393215:AMV393234 ACZ393215:ACZ393234 TD393215:TD393234 JH393215:JH393234 L393215:L393234 WVT327679:WVT327698 WLX327679:WLX327698 WCB327679:WCB327698 VSF327679:VSF327698 VIJ327679:VIJ327698 UYN327679:UYN327698 UOR327679:UOR327698 UEV327679:UEV327698 TUZ327679:TUZ327698 TLD327679:TLD327698 TBH327679:TBH327698 SRL327679:SRL327698 SHP327679:SHP327698 RXT327679:RXT327698 RNX327679:RNX327698 REB327679:REB327698 QUF327679:QUF327698 QKJ327679:QKJ327698 QAN327679:QAN327698 PQR327679:PQR327698 PGV327679:PGV327698 OWZ327679:OWZ327698 OND327679:OND327698 ODH327679:ODH327698 NTL327679:NTL327698 NJP327679:NJP327698 MZT327679:MZT327698 MPX327679:MPX327698 MGB327679:MGB327698 LWF327679:LWF327698 LMJ327679:LMJ327698 LCN327679:LCN327698 KSR327679:KSR327698 KIV327679:KIV327698 JYZ327679:JYZ327698 JPD327679:JPD327698 JFH327679:JFH327698 IVL327679:IVL327698 ILP327679:ILP327698 IBT327679:IBT327698 HRX327679:HRX327698 HIB327679:HIB327698 GYF327679:GYF327698 GOJ327679:GOJ327698 GEN327679:GEN327698 FUR327679:FUR327698 FKV327679:FKV327698 FAZ327679:FAZ327698 ERD327679:ERD327698 EHH327679:EHH327698 DXL327679:DXL327698 DNP327679:DNP327698 DDT327679:DDT327698 CTX327679:CTX327698 CKB327679:CKB327698 CAF327679:CAF327698 BQJ327679:BQJ327698 BGN327679:BGN327698 AWR327679:AWR327698 AMV327679:AMV327698 ACZ327679:ACZ327698 TD327679:TD327698 JH327679:JH327698 L327679:L327698 WVT262143:WVT262162 WLX262143:WLX262162 WCB262143:WCB262162 VSF262143:VSF262162 VIJ262143:VIJ262162 UYN262143:UYN262162 UOR262143:UOR262162 UEV262143:UEV262162 TUZ262143:TUZ262162 TLD262143:TLD262162 TBH262143:TBH262162 SRL262143:SRL262162 SHP262143:SHP262162 RXT262143:RXT262162 RNX262143:RNX262162 REB262143:REB262162 QUF262143:QUF262162 QKJ262143:QKJ262162 QAN262143:QAN262162 PQR262143:PQR262162 PGV262143:PGV262162 OWZ262143:OWZ262162 OND262143:OND262162 ODH262143:ODH262162 NTL262143:NTL262162 NJP262143:NJP262162 MZT262143:MZT262162 MPX262143:MPX262162 MGB262143:MGB262162 LWF262143:LWF262162 LMJ262143:LMJ262162 LCN262143:LCN262162 KSR262143:KSR262162 KIV262143:KIV262162 JYZ262143:JYZ262162 JPD262143:JPD262162 JFH262143:JFH262162 IVL262143:IVL262162 ILP262143:ILP262162 IBT262143:IBT262162 HRX262143:HRX262162 HIB262143:HIB262162 GYF262143:GYF262162 GOJ262143:GOJ262162 GEN262143:GEN262162 FUR262143:FUR262162 FKV262143:FKV262162 FAZ262143:FAZ262162 ERD262143:ERD262162 EHH262143:EHH262162 DXL262143:DXL262162 DNP262143:DNP262162 DDT262143:DDT262162 CTX262143:CTX262162 CKB262143:CKB262162 CAF262143:CAF262162 BQJ262143:BQJ262162 BGN262143:BGN262162 AWR262143:AWR262162 AMV262143:AMV262162 ACZ262143:ACZ262162 TD262143:TD262162 JH262143:JH262162 L262143:L262162 WVT196607:WVT196626 WLX196607:WLX196626 WCB196607:WCB196626 VSF196607:VSF196626 VIJ196607:VIJ196626 UYN196607:UYN196626 UOR196607:UOR196626 UEV196607:UEV196626 TUZ196607:TUZ196626 TLD196607:TLD196626 TBH196607:TBH196626 SRL196607:SRL196626 SHP196607:SHP196626 RXT196607:RXT196626 RNX196607:RNX196626 REB196607:REB196626 QUF196607:QUF196626 QKJ196607:QKJ196626 QAN196607:QAN196626 PQR196607:PQR196626 PGV196607:PGV196626 OWZ196607:OWZ196626 OND196607:OND196626 ODH196607:ODH196626 NTL196607:NTL196626 NJP196607:NJP196626 MZT196607:MZT196626 MPX196607:MPX196626 MGB196607:MGB196626 LWF196607:LWF196626 LMJ196607:LMJ196626 LCN196607:LCN196626 KSR196607:KSR196626 KIV196607:KIV196626 JYZ196607:JYZ196626 JPD196607:JPD196626 JFH196607:JFH196626 IVL196607:IVL196626 ILP196607:ILP196626 IBT196607:IBT196626 HRX196607:HRX196626 HIB196607:HIB196626 GYF196607:GYF196626 GOJ196607:GOJ196626 GEN196607:GEN196626 FUR196607:FUR196626 FKV196607:FKV196626 FAZ196607:FAZ196626 ERD196607:ERD196626 EHH196607:EHH196626 DXL196607:DXL196626 DNP196607:DNP196626 DDT196607:DDT196626 CTX196607:CTX196626 CKB196607:CKB196626 CAF196607:CAF196626 BQJ196607:BQJ196626 BGN196607:BGN196626 AWR196607:AWR196626 AMV196607:AMV196626 ACZ196607:ACZ196626 TD196607:TD196626 JH196607:JH196626 L196607:L196626 WVT131071:WVT131090 WLX131071:WLX131090 WCB131071:WCB131090 VSF131071:VSF131090 VIJ131071:VIJ131090 UYN131071:UYN131090 UOR131071:UOR131090 UEV131071:UEV131090 TUZ131071:TUZ131090 TLD131071:TLD131090 TBH131071:TBH131090 SRL131071:SRL131090 SHP131071:SHP131090 RXT131071:RXT131090 RNX131071:RNX131090 REB131071:REB131090 QUF131071:QUF131090 QKJ131071:QKJ131090 QAN131071:QAN131090 PQR131071:PQR131090 PGV131071:PGV131090 OWZ131071:OWZ131090 OND131071:OND131090 ODH131071:ODH131090 NTL131071:NTL131090 NJP131071:NJP131090 MZT131071:MZT131090 MPX131071:MPX131090 MGB131071:MGB131090 LWF131071:LWF131090 LMJ131071:LMJ131090 LCN131071:LCN131090 KSR131071:KSR131090 KIV131071:KIV131090 JYZ131071:JYZ131090 JPD131071:JPD131090 JFH131071:JFH131090 IVL131071:IVL131090 ILP131071:ILP131090 IBT131071:IBT131090 HRX131071:HRX131090 HIB131071:HIB131090 GYF131071:GYF131090 GOJ131071:GOJ131090 GEN131071:GEN131090 FUR131071:FUR131090 FKV131071:FKV131090 FAZ131071:FAZ131090 ERD131071:ERD131090 EHH131071:EHH131090 DXL131071:DXL131090 DNP131071:DNP131090 DDT131071:DDT131090 CTX131071:CTX131090 CKB131071:CKB131090 CAF131071:CAF131090 BQJ131071:BQJ131090 BGN131071:BGN131090 AWR131071:AWR131090 AMV131071:AMV131090 ACZ131071:ACZ131090 TD131071:TD131090 JH131071:JH131090 L131071:L131090 WVT65535:WVT65554 WLX65535:WLX65554 WCB65535:WCB65554 VSF65535:VSF65554 VIJ65535:VIJ65554 UYN65535:UYN65554 UOR65535:UOR65554 UEV65535:UEV65554 TUZ65535:TUZ65554 TLD65535:TLD65554 TBH65535:TBH65554 SRL65535:SRL65554 SHP65535:SHP65554 RXT65535:RXT65554 RNX65535:RNX65554 REB65535:REB65554 QUF65535:QUF65554 QKJ65535:QKJ65554 QAN65535:QAN65554 PQR65535:PQR65554 PGV65535:PGV65554 OWZ65535:OWZ65554 OND65535:OND65554 ODH65535:ODH65554 NTL65535:NTL65554 NJP65535:NJP65554 MZT65535:MZT65554 MPX65535:MPX65554 MGB65535:MGB65554 LWF65535:LWF65554 LMJ65535:LMJ65554 LCN65535:LCN65554 KSR65535:KSR65554 KIV65535:KIV65554 JYZ65535:JYZ65554 JPD65535:JPD65554 JFH65535:JFH65554 IVL65535:IVL65554 ILP65535:ILP65554 IBT65535:IBT65554 HRX65535:HRX65554 HIB65535:HIB65554 GYF65535:GYF65554 GOJ65535:GOJ65554 GEN65535:GEN65554 FUR65535:FUR65554 FKV65535:FKV65554 FAZ65535:FAZ65554 ERD65535:ERD65554 EHH65535:EHH65554 DXL65535:DXL65554 DNP65535:DNP65554 DDT65535:DDT65554 CTX65535:CTX65554 CKB65535:CKB65554 CAF65535:CAF65554 BQJ65535:BQJ65554 BGN65535:BGN65554 AWR65535:AWR65554 AMV65535:AMV65554 ACZ65535:ACZ65554 TD65535:TD65554 JH65535:JH65554 WVT33:WVT52 WLX33:WLX52 WCB33:WCB52 VSF33:VSF52 VIJ33:VIJ52 UYN33:UYN52 UOR33:UOR52 UEV33:UEV52 TUZ33:TUZ52 TLD33:TLD52 TBH33:TBH52 SRL33:SRL52 SHP33:SHP52 RXT33:RXT52 RNX33:RNX52 REB33:REB52 QUF33:QUF52 QKJ33:QKJ52 QAN33:QAN52 PQR33:PQR52 PGV33:PGV52 OWZ33:OWZ52 OND33:OND52 ODH33:ODH52 NTL33:NTL52 NJP33:NJP52 MZT33:MZT52 MPX33:MPX52 MGB33:MGB52 LWF33:LWF52 LMJ33:LMJ52 LCN33:LCN52 KSR33:KSR52 KIV33:KIV52 JYZ33:JYZ52 JPD33:JPD52 JFH33:JFH52 IVL33:IVL52 ILP33:ILP52 IBT33:IBT52 HRX33:HRX52 HIB33:HIB52 GYF33:GYF52 GOJ33:GOJ52 GEN33:GEN52 FUR33:FUR52 FKV33:FKV52 FAZ33:FAZ52 ERD33:ERD52 EHH33:EHH52 DXL33:DXL52 DNP33:DNP52 DDT33:DDT52 CTX33:CTX52 CKB33:CKB52 CAF33:CAF52 BQJ33:BQJ52 BGN33:BGN52 AWR33:AWR52 AMV33:AMV52 ACZ33:ACZ52 TD33:TD52 JH33:JH52 L33:L52">
      <formula1>$F$87:$F$143</formula1>
    </dataValidation>
    <dataValidation type="list" allowBlank="1" showInputMessage="1" showErrorMessage="1" error="Изберете от падащото меню." sqref="C12:C31">
      <formula1>$B$96:$B$100</formula1>
    </dataValidation>
    <dataValidation type="list" allowBlank="1" showInputMessage="1" showErrorMessage="1" error="Изберете от падащото меню." sqref="C33:C52">
      <formula1>$B$122:$B$132</formula1>
    </dataValidation>
    <dataValidation type="list" allowBlank="1" showInputMessage="1" showErrorMessage="1" prompt="Избира се отговор &quot;Да&quot;, ако засходен тип инвестиция, кандидатът е получил подпомагане или изпълнява проект по ПРСР 2014-2020 г" sqref="D32">
      <formula1>"ДА"</formula1>
    </dataValidation>
    <dataValidation type="list" allowBlank="1" showInputMessage="1" showErrorMessage="1" prompt="Избира се отговор &quot;Да&quot;, ако за сходен тип инвестиция, кандидатът е получил подпомагане или изпълнява договор за подпомагане по ПРСР 2014-2020 г." sqref="D12:D31 D33:D52">
      <formula1>"ДА"</formula1>
    </dataValidation>
  </dataValidations>
  <pageMargins left="0.70866141732283472" right="0.70866141732283472" top="0.74803149606299213" bottom="0.74803149606299213" header="0.31496062992125984" footer="0.31496062992125984"/>
  <pageSetup paperSize="9" scale="5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8:F41"/>
  <sheetViews>
    <sheetView showGridLines="0" tabSelected="1" topLeftCell="A10" zoomScale="110" zoomScaleNormal="110" workbookViewId="0">
      <selection activeCell="J30" sqref="J30:J31"/>
    </sheetView>
  </sheetViews>
  <sheetFormatPr defaultColWidth="9.140625" defaultRowHeight="12.75" x14ac:dyDescent="0.2"/>
  <cols>
    <col min="1" max="1" width="9.140625" style="77"/>
    <col min="2" max="2" width="52.85546875" style="77" customWidth="1"/>
    <col min="3" max="3" width="56.85546875" style="77" customWidth="1"/>
    <col min="4" max="4" width="17.42578125" style="77" bestFit="1" customWidth="1"/>
    <col min="5" max="5" width="18.7109375" style="77" customWidth="1"/>
    <col min="6" max="6" width="22.28515625" style="77" customWidth="1"/>
    <col min="7" max="16384" width="9.140625" style="77"/>
  </cols>
  <sheetData>
    <row r="8" spans="1:6" ht="61.5" customHeight="1" x14ac:dyDescent="0.2">
      <c r="A8" s="125" t="s">
        <v>180</v>
      </c>
      <c r="B8" s="125"/>
      <c r="C8" s="125"/>
      <c r="D8" s="125"/>
      <c r="E8" s="125"/>
      <c r="F8" s="125"/>
    </row>
    <row r="9" spans="1:6" ht="47.25" customHeight="1" x14ac:dyDescent="0.2">
      <c r="A9" s="126" t="s">
        <v>2</v>
      </c>
      <c r="B9" s="126" t="s">
        <v>173</v>
      </c>
      <c r="C9" s="127" t="s">
        <v>165</v>
      </c>
      <c r="D9" s="128" t="s">
        <v>163</v>
      </c>
      <c r="E9" s="128"/>
      <c r="F9" s="128"/>
    </row>
    <row r="10" spans="1:6" ht="39" customHeight="1" x14ac:dyDescent="0.2">
      <c r="A10" s="126"/>
      <c r="B10" s="126"/>
      <c r="C10" s="127"/>
      <c r="D10" s="81" t="s">
        <v>166</v>
      </c>
      <c r="E10" s="82" t="s">
        <v>167</v>
      </c>
      <c r="F10" s="82" t="s">
        <v>168</v>
      </c>
    </row>
    <row r="11" spans="1:6" ht="15.75" x14ac:dyDescent="0.2">
      <c r="A11" s="83">
        <v>1</v>
      </c>
      <c r="B11" s="83">
        <v>2</v>
      </c>
      <c r="C11" s="83">
        <v>3</v>
      </c>
      <c r="D11" s="83">
        <v>4</v>
      </c>
      <c r="E11" s="83">
        <v>5</v>
      </c>
      <c r="F11" s="83">
        <v>6</v>
      </c>
    </row>
    <row r="12" spans="1:6" s="78" customFormat="1" ht="15.75" x14ac:dyDescent="0.2">
      <c r="A12" s="84">
        <v>1</v>
      </c>
      <c r="B12" s="84"/>
      <c r="C12" s="85"/>
      <c r="D12" s="86"/>
      <c r="E12" s="87"/>
      <c r="F12" s="87"/>
    </row>
    <row r="13" spans="1:6" s="78" customFormat="1" ht="15.75" x14ac:dyDescent="0.2">
      <c r="A13" s="84">
        <v>2</v>
      </c>
      <c r="B13" s="84"/>
      <c r="C13" s="85"/>
      <c r="D13" s="86"/>
      <c r="E13" s="87"/>
      <c r="F13" s="88"/>
    </row>
    <row r="14" spans="1:6" s="78" customFormat="1" ht="15.75" x14ac:dyDescent="0.2">
      <c r="A14" s="84">
        <v>3</v>
      </c>
      <c r="B14" s="84"/>
      <c r="C14" s="85"/>
      <c r="D14" s="86"/>
      <c r="E14" s="87"/>
      <c r="F14" s="88"/>
    </row>
    <row r="15" spans="1:6" s="78" customFormat="1" ht="15.75" x14ac:dyDescent="0.2">
      <c r="A15" s="84">
        <v>4</v>
      </c>
      <c r="B15" s="84"/>
      <c r="C15" s="85"/>
      <c r="D15" s="86"/>
      <c r="E15" s="87"/>
      <c r="F15" s="88"/>
    </row>
    <row r="16" spans="1:6" s="78" customFormat="1" ht="15.75" x14ac:dyDescent="0.2">
      <c r="A16" s="84">
        <v>5</v>
      </c>
      <c r="B16" s="84"/>
      <c r="C16" s="85"/>
      <c r="D16" s="86"/>
      <c r="E16" s="87"/>
      <c r="F16" s="88"/>
    </row>
    <row r="17" spans="1:6" s="78" customFormat="1" ht="15.75" x14ac:dyDescent="0.2">
      <c r="A17" s="84">
        <v>6</v>
      </c>
      <c r="B17" s="84"/>
      <c r="C17" s="85"/>
      <c r="D17" s="86"/>
      <c r="E17" s="87"/>
      <c r="F17" s="88"/>
    </row>
    <row r="18" spans="1:6" s="78" customFormat="1" ht="15.75" x14ac:dyDescent="0.2">
      <c r="A18" s="84">
        <v>7</v>
      </c>
      <c r="B18" s="84"/>
      <c r="C18" s="85"/>
      <c r="D18" s="86"/>
      <c r="E18" s="87"/>
      <c r="F18" s="88"/>
    </row>
    <row r="19" spans="1:6" s="78" customFormat="1" ht="15.75" x14ac:dyDescent="0.2">
      <c r="A19" s="84">
        <v>8</v>
      </c>
      <c r="B19" s="84"/>
      <c r="C19" s="85"/>
      <c r="D19" s="86"/>
      <c r="E19" s="87"/>
      <c r="F19" s="88"/>
    </row>
    <row r="20" spans="1:6" s="78" customFormat="1" ht="15.75" x14ac:dyDescent="0.2">
      <c r="A20" s="84">
        <v>9</v>
      </c>
      <c r="B20" s="84"/>
      <c r="C20" s="85"/>
      <c r="D20" s="86"/>
      <c r="E20" s="87"/>
      <c r="F20" s="88"/>
    </row>
    <row r="21" spans="1:6" s="78" customFormat="1" ht="15.75" x14ac:dyDescent="0.2">
      <c r="A21" s="84">
        <v>10</v>
      </c>
      <c r="B21" s="84"/>
      <c r="C21" s="85"/>
      <c r="D21" s="86"/>
      <c r="E21" s="87"/>
      <c r="F21" s="88"/>
    </row>
    <row r="22" spans="1:6" s="78" customFormat="1" ht="15.75" x14ac:dyDescent="0.2">
      <c r="A22" s="84">
        <v>11</v>
      </c>
      <c r="B22" s="84"/>
      <c r="C22" s="85"/>
      <c r="D22" s="86"/>
      <c r="E22" s="87"/>
      <c r="F22" s="88"/>
    </row>
    <row r="23" spans="1:6" s="78" customFormat="1" ht="15.75" x14ac:dyDescent="0.2">
      <c r="A23" s="84" t="s">
        <v>164</v>
      </c>
      <c r="B23" s="84"/>
      <c r="C23" s="85"/>
      <c r="D23" s="86"/>
      <c r="E23" s="87"/>
      <c r="F23" s="88"/>
    </row>
    <row r="24" spans="1:6" s="79" customFormat="1" ht="13.5" customHeight="1" x14ac:dyDescent="0.25">
      <c r="A24" s="129" t="s">
        <v>170</v>
      </c>
      <c r="B24" s="129"/>
      <c r="C24" s="129"/>
      <c r="D24" s="91"/>
      <c r="E24" s="90"/>
      <c r="F24" s="89"/>
    </row>
    <row r="26" spans="1:6" ht="18" customHeight="1" x14ac:dyDescent="0.2">
      <c r="A26" s="114"/>
      <c r="B26" s="115"/>
      <c r="C26" s="115"/>
      <c r="D26" s="115"/>
      <c r="E26" s="115"/>
      <c r="F26" s="115"/>
    </row>
    <row r="28" spans="1:6" s="80" customFormat="1" ht="43.5" customHeight="1" x14ac:dyDescent="0.2">
      <c r="A28" s="130" t="s">
        <v>171</v>
      </c>
      <c r="B28" s="130"/>
      <c r="C28" s="130"/>
      <c r="D28" s="130"/>
      <c r="E28" s="130"/>
      <c r="F28" s="130"/>
    </row>
    <row r="29" spans="1:6" s="80" customFormat="1" x14ac:dyDescent="0.2">
      <c r="A29" s="116"/>
      <c r="B29" s="117"/>
      <c r="C29" s="117"/>
      <c r="D29" s="117"/>
      <c r="E29" s="117"/>
      <c r="F29" s="118"/>
    </row>
    <row r="30" spans="1:6" s="80" customFormat="1" x14ac:dyDescent="0.2">
      <c r="A30" s="119"/>
      <c r="B30" s="120"/>
      <c r="C30" s="120"/>
      <c r="D30" s="120"/>
      <c r="E30" s="120"/>
      <c r="F30" s="121"/>
    </row>
    <row r="31" spans="1:6" s="80" customFormat="1" x14ac:dyDescent="0.2">
      <c r="A31" s="119"/>
      <c r="B31" s="120"/>
      <c r="C31" s="120"/>
      <c r="D31" s="120"/>
      <c r="E31" s="120"/>
      <c r="F31" s="121"/>
    </row>
    <row r="32" spans="1:6" s="80" customFormat="1" x14ac:dyDescent="0.2">
      <c r="A32" s="119"/>
      <c r="B32" s="120"/>
      <c r="C32" s="120"/>
      <c r="D32" s="120"/>
      <c r="E32" s="120"/>
      <c r="F32" s="121"/>
    </row>
    <row r="33" spans="1:6" s="80" customFormat="1" x14ac:dyDescent="0.2">
      <c r="A33" s="119"/>
      <c r="B33" s="120"/>
      <c r="C33" s="120"/>
      <c r="D33" s="120"/>
      <c r="E33" s="120"/>
      <c r="F33" s="121"/>
    </row>
    <row r="34" spans="1:6" s="80" customFormat="1" x14ac:dyDescent="0.2">
      <c r="A34" s="119"/>
      <c r="B34" s="120"/>
      <c r="C34" s="120"/>
      <c r="D34" s="120"/>
      <c r="E34" s="120"/>
      <c r="F34" s="121"/>
    </row>
    <row r="35" spans="1:6" s="80" customFormat="1" x14ac:dyDescent="0.2">
      <c r="A35" s="119"/>
      <c r="B35" s="120"/>
      <c r="C35" s="120"/>
      <c r="D35" s="120"/>
      <c r="E35" s="120"/>
      <c r="F35" s="121"/>
    </row>
    <row r="36" spans="1:6" s="80" customFormat="1" x14ac:dyDescent="0.2">
      <c r="A36" s="119"/>
      <c r="B36" s="120"/>
      <c r="C36" s="120"/>
      <c r="D36" s="120"/>
      <c r="E36" s="120"/>
      <c r="F36" s="121"/>
    </row>
    <row r="37" spans="1:6" s="80" customFormat="1" x14ac:dyDescent="0.2">
      <c r="A37" s="119"/>
      <c r="B37" s="120"/>
      <c r="C37" s="120"/>
      <c r="D37" s="120"/>
      <c r="E37" s="120"/>
      <c r="F37" s="121"/>
    </row>
    <row r="38" spans="1:6" s="80" customFormat="1" x14ac:dyDescent="0.2">
      <c r="A38" s="119"/>
      <c r="B38" s="120"/>
      <c r="C38" s="120"/>
      <c r="D38" s="120"/>
      <c r="E38" s="120"/>
      <c r="F38" s="121"/>
    </row>
    <row r="39" spans="1:6" s="80" customFormat="1" x14ac:dyDescent="0.2">
      <c r="A39" s="119"/>
      <c r="B39" s="120"/>
      <c r="C39" s="120"/>
      <c r="D39" s="120"/>
      <c r="E39" s="120"/>
      <c r="F39" s="121"/>
    </row>
    <row r="40" spans="1:6" s="80" customFormat="1" x14ac:dyDescent="0.2">
      <c r="A40" s="122"/>
      <c r="B40" s="123"/>
      <c r="C40" s="123"/>
      <c r="D40" s="123"/>
      <c r="E40" s="123"/>
      <c r="F40" s="124"/>
    </row>
    <row r="41" spans="1:6" x14ac:dyDescent="0.2">
      <c r="A41" s="92" t="s">
        <v>181</v>
      </c>
    </row>
  </sheetData>
  <mergeCells count="9">
    <mergeCell ref="A26:F26"/>
    <mergeCell ref="A29:F40"/>
    <mergeCell ref="A8:F8"/>
    <mergeCell ref="A9:A10"/>
    <mergeCell ref="B9:B10"/>
    <mergeCell ref="C9:C10"/>
    <mergeCell ref="D9:F9"/>
    <mergeCell ref="A24:C24"/>
    <mergeCell ref="A28:F28"/>
  </mergeCells>
  <printOptions horizontalCentered="1" verticalCentered="1"/>
  <pageMargins left="0.43307086614173229" right="0.35433070866141736" top="0.98425196850393704" bottom="0.98425196850393704" header="0.51181102362204722" footer="0.51181102362204722"/>
  <pageSetup paperSize="9" scale="77"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Заявени разходи</vt:lpstr>
      <vt:lpstr>Производствена програма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Milen M. Krastev</dc:creator>
  <cp:lastModifiedBy>deploy_admin</cp:lastModifiedBy>
  <cp:lastPrinted>2023-10-03T08:48:08Z</cp:lastPrinted>
  <dcterms:created xsi:type="dcterms:W3CDTF">2022-08-29T14:00:29Z</dcterms:created>
  <dcterms:modified xsi:type="dcterms:W3CDTF">2023-10-05T10:42:41Z</dcterms:modified>
</cp:coreProperties>
</file>